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38240BB2-4059-D546-9A54-C37C8E0D84C9}" xr6:coauthVersionLast="47" xr6:coauthVersionMax="47" xr10:uidLastSave="{00000000-0000-0000-0000-000000000000}"/>
  <bookViews>
    <workbookView xWindow="1280" yWindow="1400" windowWidth="30600" windowHeight="18580" xr2:uid="{00000000-000D-0000-FFFF-FFFF00000000}"/>
  </bookViews>
  <sheets>
    <sheet name="Averaged Newtons" sheetId="5" r:id="rId1"/>
    <sheet name="Buzz_harness_202291313394 ( (3)" sheetId="4" r:id="rId2"/>
    <sheet name="Buzz_harness_202291313394 ( (2)" sheetId="3" r:id="rId3"/>
    <sheet name="Buzz_harness_202291313394 (E)" sheetId="2" r:id="rId4"/>
    <sheet name="Buzz_harness_20229131339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6" i="5" s="1"/>
  <c r="E3" i="5"/>
  <c r="H5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G1118" i="4" s="1"/>
  <c r="D1117" i="4"/>
  <c r="D1116" i="4"/>
  <c r="D1115" i="4"/>
  <c r="G1115" i="4" s="1"/>
  <c r="D1114" i="4"/>
  <c r="D1113" i="4"/>
  <c r="D1112" i="4"/>
  <c r="D1111" i="4"/>
  <c r="D1110" i="4"/>
  <c r="D1109" i="4"/>
  <c r="D1108" i="4"/>
  <c r="G1107" i="4"/>
  <c r="D1107" i="4"/>
  <c r="D1106" i="4"/>
  <c r="D1105" i="4"/>
  <c r="D1104" i="4"/>
  <c r="G1104" i="4" s="1"/>
  <c r="D1103" i="4"/>
  <c r="D1102" i="4"/>
  <c r="D1101" i="4"/>
  <c r="G1100" i="4"/>
  <c r="D1100" i="4"/>
  <c r="D1099" i="4"/>
  <c r="D1098" i="4"/>
  <c r="D1097" i="4"/>
  <c r="D1096" i="4"/>
  <c r="D1095" i="4"/>
  <c r="D1094" i="4"/>
  <c r="D1093" i="4"/>
  <c r="D1092" i="4"/>
  <c r="D1091" i="4"/>
  <c r="D1090" i="4"/>
  <c r="G1089" i="4"/>
  <c r="D1089" i="4"/>
  <c r="D1088" i="4"/>
  <c r="D1087" i="4"/>
  <c r="D1086" i="4"/>
  <c r="D1085" i="4"/>
  <c r="D1084" i="4"/>
  <c r="D1083" i="4"/>
  <c r="D1082" i="4"/>
  <c r="G1082" i="4" s="1"/>
  <c r="D1081" i="4"/>
  <c r="D1080" i="4"/>
  <c r="D1079" i="4"/>
  <c r="D1078" i="4"/>
  <c r="D1077" i="4"/>
  <c r="D1076" i="4"/>
  <c r="G1076" i="4" s="1"/>
  <c r="D1075" i="4"/>
  <c r="D1074" i="4"/>
  <c r="D1073" i="4"/>
  <c r="D1072" i="4"/>
  <c r="D1071" i="4"/>
  <c r="G1071" i="4" s="1"/>
  <c r="D1070" i="4"/>
  <c r="D1069" i="4"/>
  <c r="D1068" i="4"/>
  <c r="D1067" i="4"/>
  <c r="D1066" i="4"/>
  <c r="G1065" i="4"/>
  <c r="D1065" i="4"/>
  <c r="G1064" i="4"/>
  <c r="D1064" i="4"/>
  <c r="D1063" i="4"/>
  <c r="D1062" i="4"/>
  <c r="D1061" i="4"/>
  <c r="D1060" i="4"/>
  <c r="D1059" i="4"/>
  <c r="D1058" i="4"/>
  <c r="D1057" i="4"/>
  <c r="D1056" i="4"/>
  <c r="D1055" i="4"/>
  <c r="D1054" i="4"/>
  <c r="G1053" i="4"/>
  <c r="D1053" i="4"/>
  <c r="D1052" i="4"/>
  <c r="D1051" i="4"/>
  <c r="D1050" i="4"/>
  <c r="G1050" i="4" s="1"/>
  <c r="D1049" i="4"/>
  <c r="D1048" i="4"/>
  <c r="D1047" i="4"/>
  <c r="D1046" i="4"/>
  <c r="G1046" i="4" s="1"/>
  <c r="D1045" i="4"/>
  <c r="D1044" i="4"/>
  <c r="G1043" i="4"/>
  <c r="D1043" i="4"/>
  <c r="D1042" i="4"/>
  <c r="D1041" i="4"/>
  <c r="D1040" i="4"/>
  <c r="D1039" i="4"/>
  <c r="D1038" i="4"/>
  <c r="D1037" i="4"/>
  <c r="D1036" i="4"/>
  <c r="G1036" i="4" s="1"/>
  <c r="D1035" i="4"/>
  <c r="D1034" i="4"/>
  <c r="G1034" i="4" s="1"/>
  <c r="G1033" i="4"/>
  <c r="D1033" i="4"/>
  <c r="D1032" i="4"/>
  <c r="D1031" i="4"/>
  <c r="D1030" i="4"/>
  <c r="G1030" i="4" s="1"/>
  <c r="D1029" i="4"/>
  <c r="D1028" i="4"/>
  <c r="D1027" i="4"/>
  <c r="D1026" i="4"/>
  <c r="G1026" i="4" s="1"/>
  <c r="D1025" i="4"/>
  <c r="D1024" i="4"/>
  <c r="G1023" i="4"/>
  <c r="D1023" i="4"/>
  <c r="D1022" i="4"/>
  <c r="D1021" i="4"/>
  <c r="G1021" i="4" s="1"/>
  <c r="D1020" i="4"/>
  <c r="G1020" i="4" s="1"/>
  <c r="D1019" i="4"/>
  <c r="D1018" i="4"/>
  <c r="D1017" i="4"/>
  <c r="G1017" i="4" s="1"/>
  <c r="D1016" i="4"/>
  <c r="D1015" i="4"/>
  <c r="D1014" i="4"/>
  <c r="D1013" i="4"/>
  <c r="G1013" i="4" s="1"/>
  <c r="D1012" i="4"/>
  <c r="D1011" i="4"/>
  <c r="G1011" i="4" s="1"/>
  <c r="D1010" i="4"/>
  <c r="G1010" i="4" s="1"/>
  <c r="D1009" i="4"/>
  <c r="D1008" i="4"/>
  <c r="G1008" i="4" s="1"/>
  <c r="D1007" i="4"/>
  <c r="G1007" i="4" s="1"/>
  <c r="D1006" i="4"/>
  <c r="D1005" i="4"/>
  <c r="D1004" i="4"/>
  <c r="D1003" i="4"/>
  <c r="D1002" i="4"/>
  <c r="D1001" i="4"/>
  <c r="G1000" i="4"/>
  <c r="D1000" i="4"/>
  <c r="D999" i="4"/>
  <c r="D998" i="4"/>
  <c r="D997" i="4"/>
  <c r="G997" i="4" s="1"/>
  <c r="D996" i="4"/>
  <c r="D995" i="4"/>
  <c r="D994" i="4"/>
  <c r="D993" i="4"/>
  <c r="D992" i="4"/>
  <c r="D991" i="4"/>
  <c r="G991" i="4" s="1"/>
  <c r="D990" i="4"/>
  <c r="G990" i="4" s="1"/>
  <c r="D989" i="4"/>
  <c r="D988" i="4"/>
  <c r="G988" i="4" s="1"/>
  <c r="D987" i="4"/>
  <c r="G987" i="4" s="1"/>
  <c r="D986" i="4"/>
  <c r="D985" i="4"/>
  <c r="D984" i="4"/>
  <c r="G984" i="4" s="1"/>
  <c r="D983" i="4"/>
  <c r="G982" i="4"/>
  <c r="D982" i="4"/>
  <c r="D981" i="4"/>
  <c r="G981" i="4" s="1"/>
  <c r="D980" i="4"/>
  <c r="D979" i="4"/>
  <c r="D978" i="4"/>
  <c r="G978" i="4" s="1"/>
  <c r="D977" i="4"/>
  <c r="G977" i="4" s="1"/>
  <c r="D976" i="4"/>
  <c r="D975" i="4"/>
  <c r="D974" i="4"/>
  <c r="G974" i="4" s="1"/>
  <c r="D973" i="4"/>
  <c r="D972" i="4"/>
  <c r="G972" i="4" s="1"/>
  <c r="G971" i="4"/>
  <c r="D971" i="4"/>
  <c r="D970" i="4"/>
  <c r="D969" i="4"/>
  <c r="G968" i="4"/>
  <c r="D968" i="4"/>
  <c r="D967" i="4"/>
  <c r="D966" i="4"/>
  <c r="D965" i="4"/>
  <c r="D964" i="4"/>
  <c r="G964" i="4" s="1"/>
  <c r="D963" i="4"/>
  <c r="D962" i="4"/>
  <c r="G962" i="4" s="1"/>
  <c r="D961" i="4"/>
  <c r="G961" i="4" s="1"/>
  <c r="D960" i="4"/>
  <c r="D959" i="4"/>
  <c r="D958" i="4"/>
  <c r="D957" i="4"/>
  <c r="D956" i="4"/>
  <c r="D955" i="4"/>
  <c r="D954" i="4"/>
  <c r="G954" i="4" s="1"/>
  <c r="G953" i="4"/>
  <c r="D953" i="4"/>
  <c r="D952" i="4"/>
  <c r="D951" i="4"/>
  <c r="G951" i="4" s="1"/>
  <c r="D950" i="4"/>
  <c r="G949" i="4"/>
  <c r="D949" i="4"/>
  <c r="D948" i="4"/>
  <c r="G948" i="4" s="1"/>
  <c r="D947" i="4"/>
  <c r="D946" i="4"/>
  <c r="D945" i="4"/>
  <c r="D944" i="4"/>
  <c r="D943" i="4"/>
  <c r="D942" i="4"/>
  <c r="D941" i="4"/>
  <c r="D940" i="4"/>
  <c r="D939" i="4"/>
  <c r="G939" i="4" s="1"/>
  <c r="D938" i="4"/>
  <c r="G938" i="4" s="1"/>
  <c r="D937" i="4"/>
  <c r="D936" i="4"/>
  <c r="D935" i="4"/>
  <c r="G935" i="4" s="1"/>
  <c r="D934" i="4"/>
  <c r="D933" i="4"/>
  <c r="D932" i="4"/>
  <c r="G932" i="4" s="1"/>
  <c r="D931" i="4"/>
  <c r="G930" i="4"/>
  <c r="D930" i="4"/>
  <c r="D929" i="4"/>
  <c r="D928" i="4"/>
  <c r="G928" i="4" s="1"/>
  <c r="D927" i="4"/>
  <c r="G927" i="4" s="1"/>
  <c r="D926" i="4"/>
  <c r="G925" i="4"/>
  <c r="D925" i="4"/>
  <c r="D924" i="4"/>
  <c r="D923" i="4"/>
  <c r="G923" i="4" s="1"/>
  <c r="D922" i="4"/>
  <c r="D921" i="4"/>
  <c r="D920" i="4"/>
  <c r="D919" i="4"/>
  <c r="G919" i="4" s="1"/>
  <c r="D918" i="4"/>
  <c r="D917" i="4"/>
  <c r="G917" i="4" s="1"/>
  <c r="D916" i="4"/>
  <c r="D915" i="4"/>
  <c r="G915" i="4" s="1"/>
  <c r="D914" i="4"/>
  <c r="D913" i="4"/>
  <c r="D912" i="4"/>
  <c r="G912" i="4" s="1"/>
  <c r="D911" i="4"/>
  <c r="D910" i="4"/>
  <c r="D909" i="4"/>
  <c r="D908" i="4"/>
  <c r="D907" i="4"/>
  <c r="D906" i="4"/>
  <c r="D905" i="4"/>
  <c r="D904" i="4"/>
  <c r="G904" i="4" s="1"/>
  <c r="D903" i="4"/>
  <c r="D902" i="4"/>
  <c r="G902" i="4" s="1"/>
  <c r="D901" i="4"/>
  <c r="D900" i="4"/>
  <c r="D899" i="4"/>
  <c r="G899" i="4" s="1"/>
  <c r="D898" i="4"/>
  <c r="G897" i="4"/>
  <c r="D897" i="4"/>
  <c r="D896" i="4"/>
  <c r="D895" i="4"/>
  <c r="G894" i="4"/>
  <c r="D894" i="4"/>
  <c r="D893" i="4"/>
  <c r="G893" i="4" s="1"/>
  <c r="D892" i="4"/>
  <c r="G892" i="4" s="1"/>
  <c r="G891" i="4"/>
  <c r="D891" i="4"/>
  <c r="D890" i="4"/>
  <c r="G890" i="4" s="1"/>
  <c r="D889" i="4"/>
  <c r="G889" i="4" s="1"/>
  <c r="D888" i="4"/>
  <c r="G888" i="4" s="1"/>
  <c r="D887" i="4"/>
  <c r="D886" i="4"/>
  <c r="G886" i="4" s="1"/>
  <c r="D885" i="4"/>
  <c r="D884" i="4"/>
  <c r="D883" i="4"/>
  <c r="D882" i="4"/>
  <c r="D881" i="4"/>
  <c r="D880" i="4"/>
  <c r="D879" i="4"/>
  <c r="G879" i="4" s="1"/>
  <c r="G878" i="4"/>
  <c r="D878" i="4"/>
  <c r="D877" i="4"/>
  <c r="D876" i="4"/>
  <c r="G876" i="4" s="1"/>
  <c r="D875" i="4"/>
  <c r="G875" i="4" s="1"/>
  <c r="D874" i="4"/>
  <c r="G874" i="4" s="1"/>
  <c r="D873" i="4"/>
  <c r="G873" i="4" s="1"/>
  <c r="D872" i="4"/>
  <c r="D871" i="4"/>
  <c r="D870" i="4"/>
  <c r="G870" i="4" s="1"/>
  <c r="D869" i="4"/>
  <c r="G869" i="4" s="1"/>
  <c r="D868" i="4"/>
  <c r="D867" i="4"/>
  <c r="G867" i="4" s="1"/>
  <c r="D866" i="4"/>
  <c r="G866" i="4" s="1"/>
  <c r="G865" i="4"/>
  <c r="D865" i="4"/>
  <c r="D864" i="4"/>
  <c r="G864" i="4" s="1"/>
  <c r="G863" i="4"/>
  <c r="D863" i="4"/>
  <c r="D862" i="4"/>
  <c r="G862" i="4" s="1"/>
  <c r="D861" i="4"/>
  <c r="G861" i="4" s="1"/>
  <c r="D860" i="4"/>
  <c r="D859" i="4"/>
  <c r="G859" i="4" s="1"/>
  <c r="G858" i="4"/>
  <c r="D858" i="4"/>
  <c r="D857" i="4"/>
  <c r="D856" i="4"/>
  <c r="G856" i="4" s="1"/>
  <c r="D855" i="4"/>
  <c r="G855" i="4" s="1"/>
  <c r="D854" i="4"/>
  <c r="D853" i="4"/>
  <c r="D852" i="4"/>
  <c r="G852" i="4" s="1"/>
  <c r="D851" i="4"/>
  <c r="D850" i="4"/>
  <c r="D849" i="4"/>
  <c r="G849" i="4" s="1"/>
  <c r="D848" i="4"/>
  <c r="D847" i="4"/>
  <c r="D846" i="4"/>
  <c r="G846" i="4" s="1"/>
  <c r="D845" i="4"/>
  <c r="D844" i="4"/>
  <c r="D843" i="4"/>
  <c r="G843" i="4" s="1"/>
  <c r="D842" i="4"/>
  <c r="G842" i="4" s="1"/>
  <c r="D841" i="4"/>
  <c r="G841" i="4" s="1"/>
  <c r="D840" i="4"/>
  <c r="G840" i="4" s="1"/>
  <c r="D839" i="4"/>
  <c r="G839" i="4" s="1"/>
  <c r="D838" i="4"/>
  <c r="D837" i="4"/>
  <c r="G837" i="4" s="1"/>
  <c r="D836" i="4"/>
  <c r="D835" i="4"/>
  <c r="G834" i="4"/>
  <c r="D834" i="4"/>
  <c r="D833" i="4"/>
  <c r="D832" i="4"/>
  <c r="G831" i="4"/>
  <c r="D831" i="4"/>
  <c r="D830" i="4"/>
  <c r="G830" i="4" s="1"/>
  <c r="D829" i="4"/>
  <c r="G829" i="4" s="1"/>
  <c r="G828" i="4"/>
  <c r="D828" i="4"/>
  <c r="G827" i="4"/>
  <c r="D827" i="4"/>
  <c r="D826" i="4"/>
  <c r="G826" i="4" s="1"/>
  <c r="G825" i="4"/>
  <c r="D825" i="4"/>
  <c r="D824" i="4"/>
  <c r="D823" i="4"/>
  <c r="G823" i="4" s="1"/>
  <c r="D822" i="4"/>
  <c r="G822" i="4" s="1"/>
  <c r="D821" i="4"/>
  <c r="D820" i="4"/>
  <c r="D819" i="4"/>
  <c r="G819" i="4" s="1"/>
  <c r="D818" i="4"/>
  <c r="G818" i="4" s="1"/>
  <c r="D817" i="4"/>
  <c r="D816" i="4"/>
  <c r="G816" i="4" s="1"/>
  <c r="D815" i="4"/>
  <c r="D814" i="4"/>
  <c r="G814" i="4" s="1"/>
  <c r="G813" i="4"/>
  <c r="D813" i="4"/>
  <c r="D812" i="4"/>
  <c r="D811" i="4"/>
  <c r="G811" i="4" s="1"/>
  <c r="D810" i="4"/>
  <c r="G810" i="4" s="1"/>
  <c r="D809" i="4"/>
  <c r="D808" i="4"/>
  <c r="G808" i="4" s="1"/>
  <c r="D807" i="4"/>
  <c r="G807" i="4" s="1"/>
  <c r="G806" i="4"/>
  <c r="D806" i="4"/>
  <c r="D805" i="4"/>
  <c r="G805" i="4" s="1"/>
  <c r="D804" i="4"/>
  <c r="G804" i="4" s="1"/>
  <c r="D803" i="4"/>
  <c r="G803" i="4" s="1"/>
  <c r="D802" i="4"/>
  <c r="D801" i="4"/>
  <c r="G801" i="4" s="1"/>
  <c r="D800" i="4"/>
  <c r="G800" i="4" s="1"/>
  <c r="D799" i="4"/>
  <c r="D798" i="4"/>
  <c r="G798" i="4" s="1"/>
  <c r="D797" i="4"/>
  <c r="G797" i="4" s="1"/>
  <c r="D796" i="4"/>
  <c r="G795" i="4"/>
  <c r="D795" i="4"/>
  <c r="D794" i="4"/>
  <c r="G794" i="4" s="1"/>
  <c r="D793" i="4"/>
  <c r="G793" i="4" s="1"/>
  <c r="G792" i="4"/>
  <c r="D792" i="4"/>
  <c r="D791" i="4"/>
  <c r="D790" i="4"/>
  <c r="G790" i="4" s="1"/>
  <c r="D789" i="4"/>
  <c r="G789" i="4" s="1"/>
  <c r="D788" i="4"/>
  <c r="G788" i="4" s="1"/>
  <c r="D787" i="4"/>
  <c r="D786" i="4"/>
  <c r="G786" i="4" s="1"/>
  <c r="D785" i="4"/>
  <c r="G785" i="4" s="1"/>
  <c r="D784" i="4"/>
  <c r="G783" i="4"/>
  <c r="D783" i="4"/>
  <c r="D782" i="4"/>
  <c r="D781" i="4"/>
  <c r="G781" i="4" s="1"/>
  <c r="D780" i="4"/>
  <c r="G780" i="4" s="1"/>
  <c r="D779" i="4"/>
  <c r="G779" i="4" s="1"/>
  <c r="D778" i="4"/>
  <c r="G778" i="4" s="1"/>
  <c r="D777" i="4"/>
  <c r="G777" i="4" s="1"/>
  <c r="D776" i="4"/>
  <c r="D775" i="4"/>
  <c r="G775" i="4" s="1"/>
  <c r="D774" i="4"/>
  <c r="G774" i="4" s="1"/>
  <c r="D773" i="4"/>
  <c r="D772" i="4"/>
  <c r="G772" i="4" s="1"/>
  <c r="D771" i="4"/>
  <c r="G771" i="4" s="1"/>
  <c r="G770" i="4"/>
  <c r="D770" i="4"/>
  <c r="D769" i="4"/>
  <c r="D768" i="4"/>
  <c r="G768" i="4" s="1"/>
  <c r="D767" i="4"/>
  <c r="G767" i="4" s="1"/>
  <c r="D766" i="4"/>
  <c r="G766" i="4" s="1"/>
  <c r="D765" i="4"/>
  <c r="G765" i="4" s="1"/>
  <c r="D764" i="4"/>
  <c r="G764" i="4" s="1"/>
  <c r="D763" i="4"/>
  <c r="D762" i="4"/>
  <c r="G762" i="4" s="1"/>
  <c r="D761" i="4"/>
  <c r="G761" i="4" s="1"/>
  <c r="D760" i="4"/>
  <c r="G759" i="4"/>
  <c r="D759" i="4"/>
  <c r="D758" i="4"/>
  <c r="D757" i="4"/>
  <c r="G757" i="4" s="1"/>
  <c r="D756" i="4"/>
  <c r="G756" i="4" s="1"/>
  <c r="D755" i="4"/>
  <c r="G755" i="4" s="1"/>
  <c r="G754" i="4"/>
  <c r="D754" i="4"/>
  <c r="D753" i="4"/>
  <c r="G753" i="4" s="1"/>
  <c r="G752" i="4"/>
  <c r="D752" i="4"/>
  <c r="D751" i="4"/>
  <c r="D750" i="4"/>
  <c r="G750" i="4" s="1"/>
  <c r="D749" i="4"/>
  <c r="G749" i="4" s="1"/>
  <c r="D748" i="4"/>
  <c r="G748" i="4" s="1"/>
  <c r="D747" i="4"/>
  <c r="G747" i="4" s="1"/>
  <c r="D746" i="4"/>
  <c r="G746" i="4" s="1"/>
  <c r="D745" i="4"/>
  <c r="G745" i="4" s="1"/>
  <c r="D744" i="4"/>
  <c r="G744" i="4" s="1"/>
  <c r="D743" i="4"/>
  <c r="G743" i="4" s="1"/>
  <c r="D742" i="4"/>
  <c r="G741" i="4"/>
  <c r="D741" i="4"/>
  <c r="D740" i="4"/>
  <c r="D739" i="4"/>
  <c r="G739" i="4" s="1"/>
  <c r="D738" i="4"/>
  <c r="G738" i="4" s="1"/>
  <c r="D737" i="4"/>
  <c r="D736" i="4"/>
  <c r="D735" i="4"/>
  <c r="G735" i="4" s="1"/>
  <c r="D734" i="4"/>
  <c r="G734" i="4" s="1"/>
  <c r="D733" i="4"/>
  <c r="G733" i="4" s="1"/>
  <c r="D732" i="4"/>
  <c r="G732" i="4" s="1"/>
  <c r="D731" i="4"/>
  <c r="G731" i="4" s="1"/>
  <c r="D730" i="4"/>
  <c r="G730" i="4" s="1"/>
  <c r="D729" i="4"/>
  <c r="G729" i="4" s="1"/>
  <c r="D728" i="4"/>
  <c r="G728" i="4" s="1"/>
  <c r="D727" i="4"/>
  <c r="G726" i="4"/>
  <c r="D726" i="4"/>
  <c r="D725" i="4"/>
  <c r="D724" i="4"/>
  <c r="G723" i="4"/>
  <c r="D723" i="4"/>
  <c r="D722" i="4"/>
  <c r="G722" i="4" s="1"/>
  <c r="D721" i="4"/>
  <c r="G721" i="4" s="1"/>
  <c r="D720" i="4"/>
  <c r="G720" i="4" s="1"/>
  <c r="D719" i="4"/>
  <c r="G719" i="4" s="1"/>
  <c r="D718" i="4"/>
  <c r="G718" i="4" s="1"/>
  <c r="D717" i="4"/>
  <c r="G717" i="4" s="1"/>
  <c r="D716" i="4"/>
  <c r="G716" i="4" s="1"/>
  <c r="D715" i="4"/>
  <c r="G715" i="4" s="1"/>
  <c r="D714" i="4"/>
  <c r="G714" i="4" s="1"/>
  <c r="D713" i="4"/>
  <c r="G713" i="4" s="1"/>
  <c r="D712" i="4"/>
  <c r="G712" i="4" s="1"/>
  <c r="D711" i="4"/>
  <c r="G711" i="4" s="1"/>
  <c r="D710" i="4"/>
  <c r="G710" i="4" s="1"/>
  <c r="D709" i="4"/>
  <c r="D708" i="4"/>
  <c r="G708" i="4" s="1"/>
  <c r="D707" i="4"/>
  <c r="D706" i="4"/>
  <c r="G706" i="4" s="1"/>
  <c r="D705" i="4"/>
  <c r="G705" i="4" s="1"/>
  <c r="D704" i="4"/>
  <c r="D703" i="4"/>
  <c r="D702" i="4"/>
  <c r="G702" i="4" s="1"/>
  <c r="D701" i="4"/>
  <c r="D700" i="4"/>
  <c r="G700" i="4" s="1"/>
  <c r="D699" i="4"/>
  <c r="G699" i="4" s="1"/>
  <c r="G698" i="4"/>
  <c r="D698" i="4"/>
  <c r="G697" i="4"/>
  <c r="D697" i="4"/>
  <c r="D696" i="4"/>
  <c r="G696" i="4" s="1"/>
  <c r="G695" i="4"/>
  <c r="D695" i="4"/>
  <c r="D694" i="4"/>
  <c r="D693" i="4"/>
  <c r="G693" i="4" s="1"/>
  <c r="D692" i="4"/>
  <c r="D691" i="4"/>
  <c r="D690" i="4"/>
  <c r="G690" i="4" s="1"/>
  <c r="D689" i="4"/>
  <c r="G689" i="4" s="1"/>
  <c r="D688" i="4"/>
  <c r="G688" i="4" s="1"/>
  <c r="G687" i="4"/>
  <c r="D687" i="4"/>
  <c r="D686" i="4"/>
  <c r="G686" i="4" s="1"/>
  <c r="D685" i="4"/>
  <c r="D684" i="4"/>
  <c r="G684" i="4" s="1"/>
  <c r="D683" i="4"/>
  <c r="G682" i="4"/>
  <c r="D682" i="4"/>
  <c r="D681" i="4"/>
  <c r="G681" i="4" s="1"/>
  <c r="D680" i="4"/>
  <c r="G680" i="4" s="1"/>
  <c r="D679" i="4"/>
  <c r="G679" i="4" s="1"/>
  <c r="D678" i="4"/>
  <c r="G678" i="4" s="1"/>
  <c r="D677" i="4"/>
  <c r="G677" i="4" s="1"/>
  <c r="G676" i="4"/>
  <c r="D676" i="4"/>
  <c r="G675" i="4"/>
  <c r="D675" i="4"/>
  <c r="D674" i="4"/>
  <c r="D673" i="4"/>
  <c r="G672" i="4"/>
  <c r="D672" i="4"/>
  <c r="D671" i="4"/>
  <c r="D670" i="4"/>
  <c r="G670" i="4" s="1"/>
  <c r="D669" i="4"/>
  <c r="D668" i="4"/>
  <c r="G667" i="4"/>
  <c r="D667" i="4"/>
  <c r="D666" i="4"/>
  <c r="D665" i="4"/>
  <c r="G665" i="4" s="1"/>
  <c r="D664" i="4"/>
  <c r="D663" i="4"/>
  <c r="G662" i="4"/>
  <c r="D662" i="4"/>
  <c r="D661" i="4"/>
  <c r="D660" i="4"/>
  <c r="G660" i="4" s="1"/>
  <c r="D659" i="4"/>
  <c r="G659" i="4" s="1"/>
  <c r="D658" i="4"/>
  <c r="G658" i="4" s="1"/>
  <c r="D657" i="4"/>
  <c r="D656" i="4"/>
  <c r="G656" i="4" s="1"/>
  <c r="D655" i="4"/>
  <c r="G655" i="4" s="1"/>
  <c r="D654" i="4"/>
  <c r="D653" i="4"/>
  <c r="G653" i="4" s="1"/>
  <c r="D652" i="4"/>
  <c r="G652" i="4" s="1"/>
  <c r="D651" i="4"/>
  <c r="G651" i="4" s="1"/>
  <c r="D650" i="4"/>
  <c r="G650" i="4" s="1"/>
  <c r="D649" i="4"/>
  <c r="G648" i="4"/>
  <c r="D648" i="4"/>
  <c r="D647" i="4"/>
  <c r="D646" i="4"/>
  <c r="G646" i="4" s="1"/>
  <c r="D645" i="4"/>
  <c r="D644" i="4"/>
  <c r="G644" i="4" s="1"/>
  <c r="D643" i="4"/>
  <c r="D642" i="4"/>
  <c r="G641" i="4"/>
  <c r="D641" i="4"/>
  <c r="D640" i="4"/>
  <c r="D639" i="4"/>
  <c r="D638" i="4"/>
  <c r="D637" i="4"/>
  <c r="G637" i="4" s="1"/>
  <c r="D636" i="4"/>
  <c r="G636" i="4" s="1"/>
  <c r="D635" i="4"/>
  <c r="D634" i="4"/>
  <c r="G634" i="4" s="1"/>
  <c r="D633" i="4"/>
  <c r="G632" i="4"/>
  <c r="D632" i="4"/>
  <c r="D631" i="4"/>
  <c r="G631" i="4" s="1"/>
  <c r="G630" i="4"/>
  <c r="D630" i="4"/>
  <c r="D629" i="4"/>
  <c r="G629" i="4" s="1"/>
  <c r="D628" i="4"/>
  <c r="D627" i="4"/>
  <c r="D626" i="4"/>
  <c r="G625" i="4"/>
  <c r="D625" i="4"/>
  <c r="D624" i="4"/>
  <c r="D623" i="4"/>
  <c r="G623" i="4" s="1"/>
  <c r="D622" i="4"/>
  <c r="D621" i="4"/>
  <c r="D620" i="4"/>
  <c r="G620" i="4" s="1"/>
  <c r="D619" i="4"/>
  <c r="D618" i="4"/>
  <c r="G618" i="4" s="1"/>
  <c r="D617" i="4"/>
  <c r="G617" i="4" s="1"/>
  <c r="D616" i="4"/>
  <c r="G616" i="4" s="1"/>
  <c r="G615" i="4"/>
  <c r="D615" i="4"/>
  <c r="D614" i="4"/>
  <c r="D613" i="4"/>
  <c r="D612" i="4"/>
  <c r="D611" i="4"/>
  <c r="G611" i="4" s="1"/>
  <c r="D610" i="4"/>
  <c r="G610" i="4" s="1"/>
  <c r="D609" i="4"/>
  <c r="G609" i="4" s="1"/>
  <c r="D608" i="4"/>
  <c r="D607" i="4"/>
  <c r="D606" i="4"/>
  <c r="D605" i="4"/>
  <c r="D604" i="4"/>
  <c r="G604" i="4" s="1"/>
  <c r="D603" i="4"/>
  <c r="D602" i="4"/>
  <c r="G602" i="4" s="1"/>
  <c r="D601" i="4"/>
  <c r="D600" i="4"/>
  <c r="G600" i="4" s="1"/>
  <c r="D599" i="4"/>
  <c r="G599" i="4" s="1"/>
  <c r="D598" i="4"/>
  <c r="D597" i="4"/>
  <c r="D596" i="4"/>
  <c r="G596" i="4" s="1"/>
  <c r="D595" i="4"/>
  <c r="D594" i="4"/>
  <c r="D593" i="4"/>
  <c r="D592" i="4"/>
  <c r="D591" i="4"/>
  <c r="D590" i="4"/>
  <c r="G590" i="4" s="1"/>
  <c r="D589" i="4"/>
  <c r="G588" i="4"/>
  <c r="D588" i="4"/>
  <c r="D587" i="4"/>
  <c r="G587" i="4" s="1"/>
  <c r="D586" i="4"/>
  <c r="D585" i="4"/>
  <c r="D584" i="4"/>
  <c r="D583" i="4"/>
  <c r="G583" i="4" s="1"/>
  <c r="D582" i="4"/>
  <c r="D581" i="4"/>
  <c r="D580" i="4"/>
  <c r="D579" i="4"/>
  <c r="D578" i="4"/>
  <c r="G578" i="4" s="1"/>
  <c r="D577" i="4"/>
  <c r="D576" i="4"/>
  <c r="G576" i="4" s="1"/>
  <c r="D575" i="4"/>
  <c r="G575" i="4" s="1"/>
  <c r="D574" i="4"/>
  <c r="G574" i="4" s="1"/>
  <c r="D573" i="4"/>
  <c r="D572" i="4"/>
  <c r="D571" i="4"/>
  <c r="G571" i="4" s="1"/>
  <c r="D570" i="4"/>
  <c r="D569" i="4"/>
  <c r="G569" i="4" s="1"/>
  <c r="D568" i="4"/>
  <c r="D567" i="4"/>
  <c r="G567" i="4" s="1"/>
  <c r="D566" i="4"/>
  <c r="G566" i="4" s="1"/>
  <c r="D565" i="4"/>
  <c r="D564" i="4"/>
  <c r="G564" i="4" s="1"/>
  <c r="D563" i="4"/>
  <c r="G563" i="4" s="1"/>
  <c r="D562" i="4"/>
  <c r="D561" i="4"/>
  <c r="G561" i="4" s="1"/>
  <c r="D560" i="4"/>
  <c r="D559" i="4"/>
  <c r="D558" i="4"/>
  <c r="G558" i="4" s="1"/>
  <c r="D557" i="4"/>
  <c r="D556" i="4"/>
  <c r="G556" i="4" s="1"/>
  <c r="D555" i="4"/>
  <c r="G555" i="4" s="1"/>
  <c r="D554" i="4"/>
  <c r="D553" i="4"/>
  <c r="G553" i="4" s="1"/>
  <c r="D552" i="4"/>
  <c r="D551" i="4"/>
  <c r="D550" i="4"/>
  <c r="D549" i="4"/>
  <c r="D548" i="4"/>
  <c r="G548" i="4" s="1"/>
  <c r="D547" i="4"/>
  <c r="D546" i="4"/>
  <c r="G546" i="4" s="1"/>
  <c r="D545" i="4"/>
  <c r="G545" i="4" s="1"/>
  <c r="D544" i="4"/>
  <c r="D543" i="4"/>
  <c r="G543" i="4" s="1"/>
  <c r="D542" i="4"/>
  <c r="D541" i="4"/>
  <c r="G541" i="4" s="1"/>
  <c r="D540" i="4"/>
  <c r="G540" i="4" s="1"/>
  <c r="D539" i="4"/>
  <c r="D538" i="4"/>
  <c r="D537" i="4"/>
  <c r="G537" i="4" s="1"/>
  <c r="D536" i="4"/>
  <c r="D535" i="4"/>
  <c r="D534" i="4"/>
  <c r="G534" i="4" s="1"/>
  <c r="D533" i="4"/>
  <c r="G533" i="4" s="1"/>
  <c r="D532" i="4"/>
  <c r="D531" i="4"/>
  <c r="G530" i="4"/>
  <c r="D530" i="4"/>
  <c r="D529" i="4"/>
  <c r="D528" i="4"/>
  <c r="D527" i="4"/>
  <c r="D526" i="4"/>
  <c r="D525" i="4"/>
  <c r="G525" i="4" s="1"/>
  <c r="D524" i="4"/>
  <c r="D523" i="4"/>
  <c r="D522" i="4"/>
  <c r="G522" i="4" s="1"/>
  <c r="D521" i="4"/>
  <c r="D520" i="4"/>
  <c r="G520" i="4" s="1"/>
  <c r="D519" i="4"/>
  <c r="G519" i="4" s="1"/>
  <c r="D518" i="4"/>
  <c r="G518" i="4" s="1"/>
  <c r="D517" i="4"/>
  <c r="G517" i="4" s="1"/>
  <c r="D516" i="4"/>
  <c r="D515" i="4"/>
  <c r="G515" i="4" s="1"/>
  <c r="D514" i="4"/>
  <c r="D513" i="4"/>
  <c r="D512" i="4"/>
  <c r="G512" i="4" s="1"/>
  <c r="D511" i="4"/>
  <c r="G511" i="4" s="1"/>
  <c r="D510" i="4"/>
  <c r="G510" i="4" s="1"/>
  <c r="D509" i="4"/>
  <c r="D508" i="4"/>
  <c r="G508" i="4" s="1"/>
  <c r="D507" i="4"/>
  <c r="G507" i="4" s="1"/>
  <c r="D506" i="4"/>
  <c r="D505" i="4"/>
  <c r="D504" i="4"/>
  <c r="G504" i="4" s="1"/>
  <c r="D503" i="4"/>
  <c r="D502" i="4"/>
  <c r="D501" i="4"/>
  <c r="G501" i="4" s="1"/>
  <c r="D500" i="4"/>
  <c r="D499" i="4"/>
  <c r="D498" i="4"/>
  <c r="G498" i="4" s="1"/>
  <c r="D497" i="4"/>
  <c r="D496" i="4"/>
  <c r="D495" i="4"/>
  <c r="G495" i="4" s="1"/>
  <c r="D494" i="4"/>
  <c r="G494" i="4" s="1"/>
  <c r="D493" i="4"/>
  <c r="D492" i="4"/>
  <c r="G492" i="4" s="1"/>
  <c r="D491" i="4"/>
  <c r="G491" i="4" s="1"/>
  <c r="D490" i="4"/>
  <c r="D489" i="4"/>
  <c r="G489" i="4" s="1"/>
  <c r="D488" i="4"/>
  <c r="G488" i="4" s="1"/>
  <c r="D487" i="4"/>
  <c r="D486" i="4"/>
  <c r="G486" i="4" s="1"/>
  <c r="D485" i="4"/>
  <c r="D484" i="4"/>
  <c r="D483" i="4"/>
  <c r="G483" i="4" s="1"/>
  <c r="D482" i="4"/>
  <c r="G482" i="4" s="1"/>
  <c r="D481" i="4"/>
  <c r="G481" i="4" s="1"/>
  <c r="D480" i="4"/>
  <c r="G480" i="4" s="1"/>
  <c r="D479" i="4"/>
  <c r="G478" i="4"/>
  <c r="D478" i="4"/>
  <c r="G477" i="4"/>
  <c r="D477" i="4"/>
  <c r="D476" i="4"/>
  <c r="D475" i="4"/>
  <c r="G475" i="4" s="1"/>
  <c r="D474" i="4"/>
  <c r="G474" i="4" s="1"/>
  <c r="D473" i="4"/>
  <c r="D472" i="4"/>
  <c r="D471" i="4"/>
  <c r="G471" i="4" s="1"/>
  <c r="D470" i="4"/>
  <c r="G469" i="4"/>
  <c r="D469" i="4"/>
  <c r="D468" i="4"/>
  <c r="G468" i="4" s="1"/>
  <c r="D467" i="4"/>
  <c r="D466" i="4"/>
  <c r="D465" i="4"/>
  <c r="G465" i="4" s="1"/>
  <c r="D464" i="4"/>
  <c r="D463" i="4"/>
  <c r="G462" i="4"/>
  <c r="D462" i="4"/>
  <c r="D461" i="4"/>
  <c r="D460" i="4"/>
  <c r="D459" i="4"/>
  <c r="G459" i="4" s="1"/>
  <c r="D458" i="4"/>
  <c r="G458" i="4" s="1"/>
  <c r="D457" i="4"/>
  <c r="D456" i="4"/>
  <c r="G456" i="4" s="1"/>
  <c r="D455" i="4"/>
  <c r="G455" i="4" s="1"/>
  <c r="D454" i="4"/>
  <c r="D453" i="4"/>
  <c r="G453" i="4" s="1"/>
  <c r="D452" i="4"/>
  <c r="G452" i="4" s="1"/>
  <c r="D451" i="4"/>
  <c r="G450" i="4"/>
  <c r="D450" i="4"/>
  <c r="D449" i="4"/>
  <c r="G449" i="4" s="1"/>
  <c r="D448" i="4"/>
  <c r="D447" i="4"/>
  <c r="G447" i="4" s="1"/>
  <c r="D446" i="4"/>
  <c r="D445" i="4"/>
  <c r="G445" i="4" s="1"/>
  <c r="D444" i="4"/>
  <c r="G444" i="4" s="1"/>
  <c r="D443" i="4"/>
  <c r="G442" i="4"/>
  <c r="D442" i="4"/>
  <c r="D441" i="4"/>
  <c r="G441" i="4" s="1"/>
  <c r="D440" i="4"/>
  <c r="G440" i="4" s="1"/>
  <c r="G439" i="4"/>
  <c r="D439" i="4"/>
  <c r="G438" i="4"/>
  <c r="D438" i="4"/>
  <c r="D437" i="4"/>
  <c r="D436" i="4"/>
  <c r="G436" i="4" s="1"/>
  <c r="D435" i="4"/>
  <c r="G435" i="4" s="1"/>
  <c r="D434" i="4"/>
  <c r="D433" i="4"/>
  <c r="D432" i="4"/>
  <c r="G432" i="4" s="1"/>
  <c r="D431" i="4"/>
  <c r="D430" i="4"/>
  <c r="D429" i="4"/>
  <c r="G429" i="4" s="1"/>
  <c r="D428" i="4"/>
  <c r="D427" i="4"/>
  <c r="G427" i="4" s="1"/>
  <c r="D426" i="4"/>
  <c r="G426" i="4" s="1"/>
  <c r="D425" i="4"/>
  <c r="D424" i="4"/>
  <c r="D423" i="4"/>
  <c r="G423" i="4" s="1"/>
  <c r="D422" i="4"/>
  <c r="G422" i="4" s="1"/>
  <c r="D421" i="4"/>
  <c r="G420" i="4"/>
  <c r="D420" i="4"/>
  <c r="D419" i="4"/>
  <c r="G419" i="4" s="1"/>
  <c r="D418" i="4"/>
  <c r="D417" i="4"/>
  <c r="G417" i="4" s="1"/>
  <c r="D416" i="4"/>
  <c r="G416" i="4" s="1"/>
  <c r="D415" i="4"/>
  <c r="D414" i="4"/>
  <c r="G414" i="4" s="1"/>
  <c r="D413" i="4"/>
  <c r="D412" i="4"/>
  <c r="D411" i="4"/>
  <c r="G411" i="4" s="1"/>
  <c r="D410" i="4"/>
  <c r="G410" i="4" s="1"/>
  <c r="D409" i="4"/>
  <c r="G409" i="4" s="1"/>
  <c r="D408" i="4"/>
  <c r="G408" i="4" s="1"/>
  <c r="D407" i="4"/>
  <c r="D406" i="4"/>
  <c r="G406" i="4" s="1"/>
  <c r="G405" i="4"/>
  <c r="D405" i="4"/>
  <c r="D404" i="4"/>
  <c r="G403" i="4"/>
  <c r="D403" i="4"/>
  <c r="D402" i="4"/>
  <c r="G402" i="4" s="1"/>
  <c r="D401" i="4"/>
  <c r="D400" i="4"/>
  <c r="G399" i="4"/>
  <c r="D399" i="4"/>
  <c r="G398" i="4"/>
  <c r="D398" i="4"/>
  <c r="D397" i="4"/>
  <c r="D396" i="4"/>
  <c r="G396" i="4" s="1"/>
  <c r="D395" i="4"/>
  <c r="D394" i="4"/>
  <c r="G394" i="4" s="1"/>
  <c r="D393" i="4"/>
  <c r="G393" i="4" s="1"/>
  <c r="D392" i="4"/>
  <c r="G391" i="4"/>
  <c r="D391" i="4"/>
  <c r="G390" i="4"/>
  <c r="D390" i="4"/>
  <c r="D389" i="4"/>
  <c r="D388" i="4"/>
  <c r="G387" i="4"/>
  <c r="D387" i="4"/>
  <c r="D386" i="4"/>
  <c r="D385" i="4"/>
  <c r="D384" i="4"/>
  <c r="G384" i="4" s="1"/>
  <c r="G383" i="4"/>
  <c r="D383" i="4"/>
  <c r="D382" i="4"/>
  <c r="G382" i="4" s="1"/>
  <c r="G381" i="4"/>
  <c r="D381" i="4"/>
  <c r="D380" i="4"/>
  <c r="G380" i="4" s="1"/>
  <c r="D379" i="4"/>
  <c r="D378" i="4"/>
  <c r="G378" i="4" s="1"/>
  <c r="D377" i="4"/>
  <c r="D376" i="4"/>
  <c r="G375" i="4"/>
  <c r="D375" i="4"/>
  <c r="G374" i="4"/>
  <c r="D374" i="4"/>
  <c r="D373" i="4"/>
  <c r="D372" i="4"/>
  <c r="G372" i="4" s="1"/>
  <c r="D371" i="4"/>
  <c r="D370" i="4"/>
  <c r="G370" i="4" s="1"/>
  <c r="D369" i="4"/>
  <c r="G369" i="4" s="1"/>
  <c r="G368" i="4"/>
  <c r="D368" i="4"/>
  <c r="G367" i="4"/>
  <c r="D367" i="4"/>
  <c r="D366" i="4"/>
  <c r="G366" i="4" s="1"/>
  <c r="D365" i="4"/>
  <c r="D364" i="4"/>
  <c r="D363" i="4"/>
  <c r="G363" i="4" s="1"/>
  <c r="D362" i="4"/>
  <c r="D361" i="4"/>
  <c r="G361" i="4" s="1"/>
  <c r="D360" i="4"/>
  <c r="G360" i="4" s="1"/>
  <c r="D359" i="4"/>
  <c r="G359" i="4" s="1"/>
  <c r="D358" i="4"/>
  <c r="D357" i="4"/>
  <c r="G357" i="4" s="1"/>
  <c r="D356" i="4"/>
  <c r="G356" i="4" s="1"/>
  <c r="D355" i="4"/>
  <c r="D354" i="4"/>
  <c r="G354" i="4" s="1"/>
  <c r="D353" i="4"/>
  <c r="D352" i="4"/>
  <c r="G352" i="4" s="1"/>
  <c r="G351" i="4"/>
  <c r="D351" i="4"/>
  <c r="D350" i="4"/>
  <c r="D349" i="4"/>
  <c r="D348" i="4"/>
  <c r="G348" i="4" s="1"/>
  <c r="D347" i="4"/>
  <c r="G347" i="4" s="1"/>
  <c r="D346" i="4"/>
  <c r="G345" i="4"/>
  <c r="D345" i="4"/>
  <c r="G344" i="4"/>
  <c r="D344" i="4"/>
  <c r="D343" i="4"/>
  <c r="D342" i="4"/>
  <c r="G342" i="4" s="1"/>
  <c r="D341" i="4"/>
  <c r="G341" i="4" s="1"/>
  <c r="D340" i="4"/>
  <c r="D339" i="4"/>
  <c r="G339" i="4" s="1"/>
  <c r="G338" i="4"/>
  <c r="D338" i="4"/>
  <c r="D337" i="4"/>
  <c r="D336" i="4"/>
  <c r="G336" i="4" s="1"/>
  <c r="D335" i="4"/>
  <c r="G335" i="4" s="1"/>
  <c r="D334" i="4"/>
  <c r="G334" i="4" s="1"/>
  <c r="D333" i="4"/>
  <c r="G333" i="4" s="1"/>
  <c r="D332" i="4"/>
  <c r="G331" i="4"/>
  <c r="D331" i="4"/>
  <c r="G330" i="4"/>
  <c r="D330" i="4"/>
  <c r="D329" i="4"/>
  <c r="D328" i="4"/>
  <c r="G328" i="4" s="1"/>
  <c r="D327" i="4"/>
  <c r="G327" i="4" s="1"/>
  <c r="D326" i="4"/>
  <c r="G326" i="4" s="1"/>
  <c r="D325" i="4"/>
  <c r="G324" i="4"/>
  <c r="D324" i="4"/>
  <c r="G323" i="4"/>
  <c r="D323" i="4"/>
  <c r="D322" i="4"/>
  <c r="D321" i="4"/>
  <c r="G321" i="4" s="1"/>
  <c r="D320" i="4"/>
  <c r="D319" i="4"/>
  <c r="G319" i="4" s="1"/>
  <c r="D318" i="4"/>
  <c r="G318" i="4" s="1"/>
  <c r="D317" i="4"/>
  <c r="G316" i="4"/>
  <c r="D316" i="4"/>
  <c r="G315" i="4"/>
  <c r="D315" i="4"/>
  <c r="D314" i="4"/>
  <c r="D313" i="4"/>
  <c r="G312" i="4"/>
  <c r="D312" i="4"/>
  <c r="D311" i="4"/>
  <c r="G311" i="4" s="1"/>
  <c r="D310" i="4"/>
  <c r="D309" i="4"/>
  <c r="G309" i="4" s="1"/>
  <c r="D308" i="4"/>
  <c r="G308" i="4" s="1"/>
  <c r="D307" i="4"/>
  <c r="D306" i="4"/>
  <c r="G306" i="4" s="1"/>
  <c r="D305" i="4"/>
  <c r="D304" i="4"/>
  <c r="D303" i="4"/>
  <c r="G303" i="4" s="1"/>
  <c r="D302" i="4"/>
  <c r="D301" i="4"/>
  <c r="G300" i="4"/>
  <c r="D300" i="4"/>
  <c r="D299" i="4"/>
  <c r="D298" i="4"/>
  <c r="G298" i="4" s="1"/>
  <c r="D297" i="4"/>
  <c r="G297" i="4" s="1"/>
  <c r="D296" i="4"/>
  <c r="D295" i="4"/>
  <c r="G295" i="4" s="1"/>
  <c r="D294" i="4"/>
  <c r="G294" i="4" s="1"/>
  <c r="G293" i="4"/>
  <c r="D293" i="4"/>
  <c r="D292" i="4"/>
  <c r="D291" i="4"/>
  <c r="G291" i="4" s="1"/>
  <c r="D290" i="4"/>
  <c r="D289" i="4"/>
  <c r="D288" i="4"/>
  <c r="G288" i="4" s="1"/>
  <c r="D287" i="4"/>
  <c r="D286" i="4"/>
  <c r="G286" i="4" s="1"/>
  <c r="D285" i="4"/>
  <c r="G285" i="4" s="1"/>
  <c r="D284" i="4"/>
  <c r="G283" i="4"/>
  <c r="D283" i="4"/>
  <c r="D282" i="4"/>
  <c r="G282" i="4" s="1"/>
  <c r="D281" i="4"/>
  <c r="D280" i="4"/>
  <c r="D279" i="4"/>
  <c r="G279" i="4" s="1"/>
  <c r="D278" i="4"/>
  <c r="D277" i="4"/>
  <c r="G276" i="4"/>
  <c r="D276" i="4"/>
  <c r="G275" i="4"/>
  <c r="D275" i="4"/>
  <c r="D274" i="4"/>
  <c r="D273" i="4"/>
  <c r="G273" i="4" s="1"/>
  <c r="D272" i="4"/>
  <c r="G272" i="4" s="1"/>
  <c r="D271" i="4"/>
  <c r="D270" i="4"/>
  <c r="G270" i="4" s="1"/>
  <c r="D269" i="4"/>
  <c r="D268" i="4"/>
  <c r="G267" i="4"/>
  <c r="D267" i="4"/>
  <c r="D266" i="4"/>
  <c r="D265" i="4"/>
  <c r="G264" i="4"/>
  <c r="D264" i="4"/>
  <c r="D263" i="4"/>
  <c r="D262" i="4"/>
  <c r="G262" i="4" s="1"/>
  <c r="D261" i="4"/>
  <c r="G261" i="4" s="1"/>
  <c r="D260" i="4"/>
  <c r="G260" i="4" s="1"/>
  <c r="G259" i="4"/>
  <c r="D259" i="4"/>
  <c r="D258" i="4"/>
  <c r="G258" i="4" s="1"/>
  <c r="D257" i="4"/>
  <c r="G257" i="4" s="1"/>
  <c r="D256" i="4"/>
  <c r="D255" i="4"/>
  <c r="G255" i="4" s="1"/>
  <c r="D254" i="4"/>
  <c r="D253" i="4"/>
  <c r="G253" i="4" s="1"/>
  <c r="G252" i="4"/>
  <c r="D252" i="4"/>
  <c r="D251" i="4"/>
  <c r="G250" i="4"/>
  <c r="D250" i="4"/>
  <c r="D249" i="4"/>
  <c r="G249" i="4" s="1"/>
  <c r="D248" i="4"/>
  <c r="D247" i="4"/>
  <c r="G247" i="4" s="1"/>
  <c r="G246" i="4"/>
  <c r="D246" i="4"/>
  <c r="D245" i="4"/>
  <c r="G244" i="4"/>
  <c r="D244" i="4"/>
  <c r="D243" i="4"/>
  <c r="G243" i="4" s="1"/>
  <c r="D242" i="4"/>
  <c r="D241" i="4"/>
  <c r="D240" i="4"/>
  <c r="G240" i="4" s="1"/>
  <c r="D239" i="4"/>
  <c r="G239" i="4" s="1"/>
  <c r="D238" i="4"/>
  <c r="G238" i="4" s="1"/>
  <c r="G237" i="4"/>
  <c r="D237" i="4"/>
  <c r="D236" i="4"/>
  <c r="G236" i="4" s="1"/>
  <c r="G235" i="4"/>
  <c r="D235" i="4"/>
  <c r="D234" i="4"/>
  <c r="G234" i="4" s="1"/>
  <c r="D233" i="4"/>
  <c r="G233" i="4" s="1"/>
  <c r="D232" i="4"/>
  <c r="D231" i="4"/>
  <c r="G231" i="4" s="1"/>
  <c r="D230" i="4"/>
  <c r="D229" i="4"/>
  <c r="D228" i="4"/>
  <c r="G228" i="4" s="1"/>
  <c r="D227" i="4"/>
  <c r="G227" i="4" s="1"/>
  <c r="D226" i="4"/>
  <c r="G226" i="4" s="1"/>
  <c r="D225" i="4"/>
  <c r="G225" i="4" s="1"/>
  <c r="D224" i="4"/>
  <c r="G223" i="4"/>
  <c r="D223" i="4"/>
  <c r="D222" i="4"/>
  <c r="G222" i="4" s="1"/>
  <c r="D221" i="4"/>
  <c r="G221" i="4" s="1"/>
  <c r="D220" i="4"/>
  <c r="G220" i="4" s="1"/>
  <c r="D219" i="4"/>
  <c r="G219" i="4" s="1"/>
  <c r="D218" i="4"/>
  <c r="G218" i="4" s="1"/>
  <c r="D217" i="4"/>
  <c r="G216" i="4"/>
  <c r="D216" i="4"/>
  <c r="D215" i="4"/>
  <c r="G215" i="4" s="1"/>
  <c r="D214" i="4"/>
  <c r="G213" i="4"/>
  <c r="D213" i="4"/>
  <c r="D212" i="4"/>
  <c r="D211" i="4"/>
  <c r="D210" i="4"/>
  <c r="G210" i="4" s="1"/>
  <c r="D209" i="4"/>
  <c r="D208" i="4"/>
  <c r="G207" i="4"/>
  <c r="D207" i="4"/>
  <c r="D206" i="4"/>
  <c r="D205" i="4"/>
  <c r="G205" i="4" s="1"/>
  <c r="G204" i="4"/>
  <c r="D204" i="4"/>
  <c r="D203" i="4"/>
  <c r="G203" i="4" s="1"/>
  <c r="D202" i="4"/>
  <c r="G202" i="4" s="1"/>
  <c r="G201" i="4"/>
  <c r="D201" i="4"/>
  <c r="G200" i="4"/>
  <c r="D200" i="4"/>
  <c r="D199" i="4"/>
  <c r="D198" i="4"/>
  <c r="G198" i="4" s="1"/>
  <c r="D197" i="4"/>
  <c r="D196" i="4"/>
  <c r="D195" i="4"/>
  <c r="G195" i="4" s="1"/>
  <c r="D194" i="4"/>
  <c r="G194" i="4" s="1"/>
  <c r="D193" i="4"/>
  <c r="D192" i="4"/>
  <c r="G192" i="4" s="1"/>
  <c r="D191" i="4"/>
  <c r="D190" i="4"/>
  <c r="G190" i="4" s="1"/>
  <c r="G189" i="4"/>
  <c r="D189" i="4"/>
  <c r="D188" i="4"/>
  <c r="D187" i="4"/>
  <c r="G187" i="4" s="1"/>
  <c r="D186" i="4"/>
  <c r="G186" i="4" s="1"/>
  <c r="D185" i="4"/>
  <c r="D184" i="4"/>
  <c r="D183" i="4"/>
  <c r="G183" i="4" s="1"/>
  <c r="D182" i="4"/>
  <c r="D181" i="4"/>
  <c r="D180" i="4"/>
  <c r="G180" i="4" s="1"/>
  <c r="D179" i="4"/>
  <c r="D178" i="4"/>
  <c r="D177" i="4"/>
  <c r="G177" i="4" s="1"/>
  <c r="D176" i="4"/>
  <c r="D175" i="4"/>
  <c r="D174" i="4"/>
  <c r="G174" i="4" s="1"/>
  <c r="D173" i="4"/>
  <c r="D172" i="4"/>
  <c r="D171" i="4"/>
  <c r="G171" i="4" s="1"/>
  <c r="D170" i="4"/>
  <c r="D169" i="4"/>
  <c r="G169" i="4" s="1"/>
  <c r="G168" i="4"/>
  <c r="D168" i="4"/>
  <c r="G167" i="4"/>
  <c r="D167" i="4"/>
  <c r="D166" i="4"/>
  <c r="D165" i="4"/>
  <c r="G165" i="4" s="1"/>
  <c r="D164" i="4"/>
  <c r="G164" i="4" s="1"/>
  <c r="D163" i="4"/>
  <c r="D162" i="4"/>
  <c r="G162" i="4" s="1"/>
  <c r="D161" i="4"/>
  <c r="D160" i="4"/>
  <c r="G159" i="4"/>
  <c r="D159" i="4"/>
  <c r="D158" i="4"/>
  <c r="G158" i="4" s="1"/>
  <c r="D157" i="4"/>
  <c r="D156" i="4"/>
  <c r="G156" i="4" s="1"/>
  <c r="D155" i="4"/>
  <c r="D154" i="4"/>
  <c r="G154" i="4" s="1"/>
  <c r="G153" i="4"/>
  <c r="D153" i="4"/>
  <c r="D152" i="4"/>
  <c r="D151" i="4"/>
  <c r="G151" i="4" s="1"/>
  <c r="D150" i="4"/>
  <c r="G150" i="4" s="1"/>
  <c r="D149" i="4"/>
  <c r="D148" i="4"/>
  <c r="D147" i="4"/>
  <c r="G147" i="4" s="1"/>
  <c r="D146" i="4"/>
  <c r="D145" i="4"/>
  <c r="D144" i="4"/>
  <c r="G144" i="4" s="1"/>
  <c r="D143" i="4"/>
  <c r="G143" i="4" s="1"/>
  <c r="D142" i="4"/>
  <c r="D141" i="4"/>
  <c r="G141" i="4" s="1"/>
  <c r="D140" i="4"/>
  <c r="G140" i="4" s="1"/>
  <c r="D139" i="4"/>
  <c r="D138" i="4"/>
  <c r="D137" i="4"/>
  <c r="G136" i="4"/>
  <c r="D136" i="4"/>
  <c r="D135" i="4"/>
  <c r="D134" i="4"/>
  <c r="D133" i="4"/>
  <c r="D132" i="4"/>
  <c r="G131" i="4"/>
  <c r="D131" i="4"/>
  <c r="D130" i="4"/>
  <c r="D129" i="4"/>
  <c r="D128" i="4"/>
  <c r="G128" i="4" s="1"/>
  <c r="D127" i="4"/>
  <c r="D126" i="4"/>
  <c r="G126" i="4" s="1"/>
  <c r="D125" i="4"/>
  <c r="G125" i="4" s="1"/>
  <c r="D124" i="4"/>
  <c r="D123" i="4"/>
  <c r="D122" i="4"/>
  <c r="D121" i="4"/>
  <c r="D120" i="4"/>
  <c r="G120" i="4" s="1"/>
  <c r="D119" i="4"/>
  <c r="G119" i="4" s="1"/>
  <c r="D118" i="4"/>
  <c r="G118" i="4" s="1"/>
  <c r="D117" i="4"/>
  <c r="D116" i="4"/>
  <c r="D115" i="4"/>
  <c r="G115" i="4" s="1"/>
  <c r="D114" i="4"/>
  <c r="D113" i="4"/>
  <c r="D112" i="4"/>
  <c r="D111" i="4"/>
  <c r="D110" i="4"/>
  <c r="G110" i="4" s="1"/>
  <c r="D109" i="4"/>
  <c r="D108" i="4"/>
  <c r="D107" i="4"/>
  <c r="G107" i="4" s="1"/>
  <c r="D106" i="4"/>
  <c r="G105" i="4"/>
  <c r="D105" i="4"/>
  <c r="D104" i="4"/>
  <c r="D103" i="4"/>
  <c r="G103" i="4" s="1"/>
  <c r="D102" i="4"/>
  <c r="D101" i="4"/>
  <c r="D100" i="4"/>
  <c r="G99" i="4"/>
  <c r="D99" i="4"/>
  <c r="D98" i="4"/>
  <c r="D97" i="4"/>
  <c r="G96" i="4"/>
  <c r="D96" i="4"/>
  <c r="D95" i="4"/>
  <c r="G95" i="4" s="1"/>
  <c r="D94" i="4"/>
  <c r="G94" i="4" s="1"/>
  <c r="D93" i="4"/>
  <c r="D92" i="4"/>
  <c r="G92" i="4" s="1"/>
  <c r="D91" i="4"/>
  <c r="D90" i="4"/>
  <c r="G90" i="4" s="1"/>
  <c r="G89" i="4"/>
  <c r="D89" i="4"/>
  <c r="D88" i="4"/>
  <c r="G88" i="4" s="1"/>
  <c r="D87" i="4"/>
  <c r="D86" i="4"/>
  <c r="G86" i="4" s="1"/>
  <c r="D85" i="4"/>
  <c r="G85" i="4" s="1"/>
  <c r="D84" i="4"/>
  <c r="G84" i="4" s="1"/>
  <c r="D83" i="4"/>
  <c r="G83" i="4" s="1"/>
  <c r="D82" i="4"/>
  <c r="D81" i="4"/>
  <c r="D80" i="4"/>
  <c r="G80" i="4" s="1"/>
  <c r="D79" i="4"/>
  <c r="G79" i="4" s="1"/>
  <c r="D78" i="4"/>
  <c r="D77" i="4"/>
  <c r="G77" i="4" s="1"/>
  <c r="D76" i="4"/>
  <c r="D75" i="4"/>
  <c r="G75" i="4" s="1"/>
  <c r="G74" i="4"/>
  <c r="D74" i="4"/>
  <c r="D73" i="4"/>
  <c r="G73" i="4" s="1"/>
  <c r="D72" i="4"/>
  <c r="G72" i="4" s="1"/>
  <c r="D71" i="4"/>
  <c r="G71" i="4" s="1"/>
  <c r="D70" i="4"/>
  <c r="D69" i="4"/>
  <c r="G68" i="4"/>
  <c r="D68" i="4"/>
  <c r="D67" i="4"/>
  <c r="D66" i="4"/>
  <c r="D65" i="4"/>
  <c r="G65" i="4" s="1"/>
  <c r="D64" i="4"/>
  <c r="D63" i="4"/>
  <c r="D62" i="4"/>
  <c r="G62" i="4" s="1"/>
  <c r="D61" i="4"/>
  <c r="G61" i="4" s="1"/>
  <c r="D60" i="4"/>
  <c r="D59" i="4"/>
  <c r="G59" i="4" s="1"/>
  <c r="D58" i="4"/>
  <c r="D57" i="4"/>
  <c r="G57" i="4" s="1"/>
  <c r="D56" i="4"/>
  <c r="G56" i="4" s="1"/>
  <c r="D55" i="4"/>
  <c r="D54" i="4"/>
  <c r="G53" i="4"/>
  <c r="D53" i="4"/>
  <c r="G52" i="4"/>
  <c r="D52" i="4"/>
  <c r="D51" i="4"/>
  <c r="D50" i="4"/>
  <c r="G50" i="4" s="1"/>
  <c r="D49" i="4"/>
  <c r="G49" i="4" s="1"/>
  <c r="D48" i="4"/>
  <c r="D47" i="4"/>
  <c r="G47" i="4" s="1"/>
  <c r="D46" i="4"/>
  <c r="D45" i="4"/>
  <c r="G44" i="4"/>
  <c r="D44" i="4"/>
  <c r="D43" i="4"/>
  <c r="D42" i="4"/>
  <c r="G41" i="4"/>
  <c r="D41" i="4"/>
  <c r="D40" i="4"/>
  <c r="G40" i="4" s="1"/>
  <c r="D39" i="4"/>
  <c r="G39" i="4" s="1"/>
  <c r="D38" i="4"/>
  <c r="G38" i="4" s="1"/>
  <c r="D37" i="4"/>
  <c r="G36" i="4"/>
  <c r="D36" i="4"/>
  <c r="D35" i="4"/>
  <c r="G35" i="4" s="1"/>
  <c r="D34" i="4"/>
  <c r="D33" i="4"/>
  <c r="D32" i="4"/>
  <c r="G32" i="4" s="1"/>
  <c r="D31" i="4"/>
  <c r="D30" i="4"/>
  <c r="G29" i="4"/>
  <c r="D29" i="4"/>
  <c r="G28" i="4"/>
  <c r="D28" i="4"/>
  <c r="D27" i="4"/>
  <c r="D26" i="4"/>
  <c r="G26" i="4" s="1"/>
  <c r="D25" i="4"/>
  <c r="D24" i="4"/>
  <c r="G24" i="4" s="1"/>
  <c r="D23" i="4"/>
  <c r="G23" i="4" s="1"/>
  <c r="D22" i="4"/>
  <c r="G21" i="4"/>
  <c r="D21" i="4"/>
  <c r="G20" i="4"/>
  <c r="D20" i="4"/>
  <c r="D19" i="4"/>
  <c r="D18" i="4"/>
  <c r="G17" i="4"/>
  <c r="D17" i="4"/>
  <c r="D16" i="4"/>
  <c r="G16" i="4" s="1"/>
  <c r="D15" i="4"/>
  <c r="D14" i="4"/>
  <c r="G14" i="4" s="1"/>
  <c r="D13" i="4"/>
  <c r="G13" i="4" s="1"/>
  <c r="D12" i="4"/>
  <c r="D11" i="4"/>
  <c r="G11" i="4" s="1"/>
  <c r="D10" i="4"/>
  <c r="G10" i="4" s="1"/>
  <c r="D9" i="4"/>
  <c r="D8" i="4"/>
  <c r="G8" i="4" s="1"/>
  <c r="D7" i="4"/>
  <c r="D6" i="4"/>
  <c r="F6" i="4" s="1"/>
  <c r="F8" i="4" s="1"/>
  <c r="D5" i="4"/>
  <c r="F5" i="4" s="1"/>
  <c r="F4" i="4"/>
  <c r="D4" i="4"/>
  <c r="H4" i="4" s="1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4" i="3"/>
  <c r="E5" i="3"/>
  <c r="E6" i="3"/>
  <c r="E7" i="3"/>
  <c r="E8" i="3"/>
  <c r="E9" i="3"/>
  <c r="E10" i="3"/>
  <c r="E11" i="3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12" i="3"/>
  <c r="E14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39" i="3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3"/>
  <c r="J5" i="2"/>
  <c r="J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F10" i="4" l="1"/>
  <c r="G4" i="4"/>
  <c r="G69" i="4"/>
  <c r="G550" i="4"/>
  <c r="G214" i="4"/>
  <c r="G269" i="4"/>
  <c r="G182" i="4"/>
  <c r="G155" i="4"/>
  <c r="G43" i="4"/>
  <c r="G111" i="4"/>
  <c r="G142" i="4"/>
  <c r="G178" i="4"/>
  <c r="G674" i="4"/>
  <c r="G54" i="4"/>
  <c r="G18" i="4"/>
  <c r="G76" i="4"/>
  <c r="G112" i="4"/>
  <c r="G241" i="4"/>
  <c r="G542" i="4"/>
  <c r="G305" i="4"/>
  <c r="G25" i="4"/>
  <c r="G51" i="4"/>
  <c r="G584" i="4"/>
  <c r="G160" i="4"/>
  <c r="G87" i="4"/>
  <c r="G424" i="4"/>
  <c r="G509" i="4"/>
  <c r="G191" i="4"/>
  <c r="G7" i="4"/>
  <c r="G58" i="4"/>
  <c r="G287" i="4"/>
  <c r="G524" i="4"/>
  <c r="G232" i="4"/>
  <c r="G116" i="4"/>
  <c r="G470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37" i="4"/>
  <c r="G173" i="4"/>
  <c r="G437" i="4"/>
  <c r="G251" i="4"/>
  <c r="G91" i="4"/>
  <c r="G196" i="4"/>
  <c r="G138" i="4"/>
  <c r="G55" i="4"/>
  <c r="G129" i="4"/>
  <c r="G133" i="4"/>
  <c r="G179" i="4"/>
  <c r="G197" i="4"/>
  <c r="G407" i="4"/>
  <c r="G433" i="4"/>
  <c r="G33" i="4"/>
  <c r="G66" i="4"/>
  <c r="G81" i="4"/>
  <c r="G100" i="4"/>
  <c r="G104" i="4"/>
  <c r="G113" i="4"/>
  <c r="G139" i="4"/>
  <c r="G148" i="4"/>
  <c r="G152" i="4"/>
  <c r="G206" i="4"/>
  <c r="G466" i="4"/>
  <c r="G346" i="4"/>
  <c r="G15" i="4"/>
  <c r="G19" i="4"/>
  <c r="G48" i="4"/>
  <c r="G134" i="4"/>
  <c r="G170" i="4"/>
  <c r="G184" i="4"/>
  <c r="G211" i="4"/>
  <c r="G224" i="4"/>
  <c r="G229" i="4"/>
  <c r="G254" i="4"/>
  <c r="G265" i="4"/>
  <c r="G301" i="4"/>
  <c r="G313" i="4"/>
  <c r="G353" i="4"/>
  <c r="G395" i="4"/>
  <c r="G446" i="4"/>
  <c r="G645" i="4"/>
  <c r="G364" i="4"/>
  <c r="F12" i="4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4" i="4" s="1"/>
  <c r="G30" i="4"/>
  <c r="G37" i="4"/>
  <c r="G45" i="4"/>
  <c r="G63" i="4"/>
  <c r="G70" i="4"/>
  <c r="G101" i="4"/>
  <c r="G109" i="4"/>
  <c r="G149" i="4"/>
  <c r="G166" i="4"/>
  <c r="G175" i="4"/>
  <c r="G188" i="4"/>
  <c r="G284" i="4"/>
  <c r="G371" i="4"/>
  <c r="G415" i="4"/>
  <c r="G460" i="4"/>
  <c r="G479" i="4"/>
  <c r="G605" i="4"/>
  <c r="G1083" i="4"/>
  <c r="G5" i="4"/>
  <c r="G12" i="4"/>
  <c r="G78" i="4"/>
  <c r="G93" i="4"/>
  <c r="G114" i="4"/>
  <c r="G122" i="4"/>
  <c r="G130" i="4"/>
  <c r="G135" i="4"/>
  <c r="G193" i="4"/>
  <c r="G212" i="4"/>
  <c r="G230" i="4"/>
  <c r="G290" i="4"/>
  <c r="G302" i="4"/>
  <c r="G428" i="4"/>
  <c r="G493" i="4"/>
  <c r="G499" i="4"/>
  <c r="G22" i="4"/>
  <c r="G400" i="4"/>
  <c r="G1014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L5" i="4" s="1"/>
  <c r="G9" i="4"/>
  <c r="G27" i="4"/>
  <c r="G34" i="4"/>
  <c r="G60" i="4"/>
  <c r="G67" i="4"/>
  <c r="G82" i="4"/>
  <c r="G97" i="4"/>
  <c r="G106" i="4"/>
  <c r="G320" i="4"/>
  <c r="G42" i="4"/>
  <c r="G102" i="4"/>
  <c r="G145" i="4"/>
  <c r="G163" i="4"/>
  <c r="G181" i="4"/>
  <c r="G185" i="4"/>
  <c r="G208" i="4"/>
  <c r="G217" i="4"/>
  <c r="G268" i="4"/>
  <c r="G280" i="4"/>
  <c r="G557" i="4"/>
  <c r="G6" i="4"/>
  <c r="G31" i="4"/>
  <c r="G46" i="4"/>
  <c r="G64" i="4"/>
  <c r="G98" i="4"/>
  <c r="G123" i="4"/>
  <c r="G127" i="4"/>
  <c r="G199" i="4"/>
  <c r="G349" i="4"/>
  <c r="G379" i="4"/>
  <c r="G531" i="4"/>
  <c r="G549" i="4"/>
  <c r="G591" i="4"/>
  <c r="G624" i="4"/>
  <c r="G317" i="4"/>
  <c r="G619" i="4"/>
  <c r="G1094" i="4"/>
  <c r="G350" i="4"/>
  <c r="G392" i="4"/>
  <c r="G592" i="4"/>
  <c r="G606" i="4"/>
  <c r="G640" i="4"/>
  <c r="G983" i="4"/>
  <c r="G281" i="4"/>
  <c r="G388" i="4"/>
  <c r="G485" i="4"/>
  <c r="G505" i="4"/>
  <c r="G538" i="4"/>
  <c r="G940" i="4"/>
  <c r="G248" i="4"/>
  <c r="G266" i="4"/>
  <c r="G277" i="4"/>
  <c r="G310" i="4"/>
  <c r="G314" i="4"/>
  <c r="G343" i="4"/>
  <c r="G358" i="4"/>
  <c r="G404" i="4"/>
  <c r="G421" i="4"/>
  <c r="G430" i="4"/>
  <c r="G457" i="4"/>
  <c r="G472" i="4"/>
  <c r="G476" i="4"/>
  <c r="G496" i="4"/>
  <c r="G516" i="4"/>
  <c r="G527" i="4"/>
  <c r="G560" i="4"/>
  <c r="G572" i="4"/>
  <c r="G579" i="4"/>
  <c r="G601" i="4"/>
  <c r="G661" i="4"/>
  <c r="G802" i="4"/>
  <c r="G857" i="4"/>
  <c r="G124" i="4"/>
  <c r="G245" i="4"/>
  <c r="G292" i="4"/>
  <c r="G299" i="4"/>
  <c r="G325" i="4"/>
  <c r="G332" i="4"/>
  <c r="G340" i="4"/>
  <c r="G365" i="4"/>
  <c r="G373" i="4"/>
  <c r="G397" i="4"/>
  <c r="G413" i="4"/>
  <c r="G434" i="4"/>
  <c r="G506" i="4"/>
  <c r="G580" i="4"/>
  <c r="G635" i="4"/>
  <c r="G1037" i="4"/>
  <c r="G157" i="4"/>
  <c r="G274" i="4"/>
  <c r="G278" i="4"/>
  <c r="G307" i="4"/>
  <c r="G322" i="4"/>
  <c r="G355" i="4"/>
  <c r="G377" i="4"/>
  <c r="G401" i="4"/>
  <c r="G418" i="4"/>
  <c r="G431" i="4"/>
  <c r="G443" i="4"/>
  <c r="G463" i="4"/>
  <c r="G473" i="4"/>
  <c r="G528" i="4"/>
  <c r="G887" i="4"/>
  <c r="G146" i="4"/>
  <c r="G161" i="4"/>
  <c r="G172" i="4"/>
  <c r="G209" i="4"/>
  <c r="G256" i="4"/>
  <c r="G263" i="4"/>
  <c r="G289" i="4"/>
  <c r="G296" i="4"/>
  <c r="G304" i="4"/>
  <c r="G329" i="4"/>
  <c r="G362" i="4"/>
  <c r="G385" i="4"/>
  <c r="G502" i="4"/>
  <c r="G523" i="4"/>
  <c r="G568" i="4"/>
  <c r="G784" i="4"/>
  <c r="G920" i="4"/>
  <c r="G969" i="4"/>
  <c r="G117" i="4"/>
  <c r="G121" i="4"/>
  <c r="G132" i="4"/>
  <c r="G176" i="4"/>
  <c r="G242" i="4"/>
  <c r="G271" i="4"/>
  <c r="G337" i="4"/>
  <c r="G386" i="4"/>
  <c r="G817" i="4"/>
  <c r="G845" i="4"/>
  <c r="G853" i="4"/>
  <c r="G1031" i="4"/>
  <c r="G607" i="4"/>
  <c r="G668" i="4"/>
  <c r="G685" i="4"/>
  <c r="G751" i="4"/>
  <c r="G791" i="4"/>
  <c r="G907" i="4"/>
  <c r="G1116" i="4"/>
  <c r="G539" i="4"/>
  <c r="G621" i="4"/>
  <c r="G657" i="4"/>
  <c r="G769" i="4"/>
  <c r="G824" i="4"/>
  <c r="G835" i="4"/>
  <c r="G963" i="4"/>
  <c r="G513" i="4"/>
  <c r="G535" i="4"/>
  <c r="G565" i="4"/>
  <c r="G573" i="4"/>
  <c r="G593" i="4"/>
  <c r="G626" i="4"/>
  <c r="G707" i="4"/>
  <c r="G724" i="4"/>
  <c r="G758" i="4"/>
  <c r="G1001" i="4"/>
  <c r="G554" i="4"/>
  <c r="G562" i="4"/>
  <c r="G577" i="4"/>
  <c r="G581" i="4"/>
  <c r="G585" i="4"/>
  <c r="G627" i="4"/>
  <c r="G647" i="4"/>
  <c r="G740" i="4"/>
  <c r="G871" i="4"/>
  <c r="G883" i="4"/>
  <c r="G979" i="4"/>
  <c r="G995" i="4"/>
  <c r="G1061" i="4"/>
  <c r="G454" i="4"/>
  <c r="G467" i="4"/>
  <c r="G490" i="4"/>
  <c r="G503" i="4"/>
  <c r="G532" i="4"/>
  <c r="G536" i="4"/>
  <c r="G547" i="4"/>
  <c r="G589" i="4"/>
  <c r="G594" i="4"/>
  <c r="G598" i="4"/>
  <c r="G603" i="4"/>
  <c r="G608" i="4"/>
  <c r="G612" i="4"/>
  <c r="G622" i="4"/>
  <c r="G725" i="4"/>
  <c r="G776" i="4"/>
  <c r="G787" i="4"/>
  <c r="G809" i="4"/>
  <c r="G860" i="4"/>
  <c r="G895" i="4"/>
  <c r="G916" i="4"/>
  <c r="G924" i="4"/>
  <c r="G1018" i="4"/>
  <c r="G1051" i="4"/>
  <c r="G451" i="4"/>
  <c r="G464" i="4"/>
  <c r="G487" i="4"/>
  <c r="G500" i="4"/>
  <c r="G514" i="4"/>
  <c r="G521" i="4"/>
  <c r="G551" i="4"/>
  <c r="G586" i="4"/>
  <c r="G613" i="4"/>
  <c r="G628" i="4"/>
  <c r="G638" i="4"/>
  <c r="G643" i="4"/>
  <c r="G664" i="4"/>
  <c r="G692" i="4"/>
  <c r="G820" i="4"/>
  <c r="G850" i="4"/>
  <c r="G872" i="4"/>
  <c r="G896" i="4"/>
  <c r="G936" i="4"/>
  <c r="G944" i="4"/>
  <c r="G1019" i="4"/>
  <c r="G376" i="4"/>
  <c r="G389" i="4"/>
  <c r="G412" i="4"/>
  <c r="G425" i="4"/>
  <c r="G448" i="4"/>
  <c r="G461" i="4"/>
  <c r="G484" i="4"/>
  <c r="G497" i="4"/>
  <c r="G529" i="4"/>
  <c r="G544" i="4"/>
  <c r="G559" i="4"/>
  <c r="G570" i="4"/>
  <c r="G582" i="4"/>
  <c r="G671" i="4"/>
  <c r="G736" i="4"/>
  <c r="G958" i="4"/>
  <c r="G108" i="4"/>
  <c r="G526" i="4"/>
  <c r="G552" i="4"/>
  <c r="G595" i="4"/>
  <c r="G614" i="4"/>
  <c r="G633" i="4"/>
  <c r="G639" i="4"/>
  <c r="G654" i="4"/>
  <c r="G703" i="4"/>
  <c r="G838" i="4"/>
  <c r="G903" i="4"/>
  <c r="G945" i="4"/>
  <c r="G959" i="4"/>
  <c r="G989" i="4"/>
  <c r="G1044" i="4"/>
  <c r="G773" i="4"/>
  <c r="G868" i="4"/>
  <c r="G900" i="4"/>
  <c r="G996" i="4"/>
  <c r="G1002" i="4"/>
  <c r="G1032" i="4"/>
  <c r="G704" i="4"/>
  <c r="G799" i="4"/>
  <c r="G937" i="4"/>
  <c r="G965" i="4"/>
  <c r="G985" i="4"/>
  <c r="G1111" i="4"/>
  <c r="G1127" i="4"/>
  <c r="G737" i="4"/>
  <c r="G832" i="4"/>
  <c r="G854" i="4"/>
  <c r="G884" i="4"/>
  <c r="G905" i="4"/>
  <c r="G909" i="4"/>
  <c r="G921" i="4"/>
  <c r="G929" i="4"/>
  <c r="G933" i="4"/>
  <c r="G946" i="4"/>
  <c r="G950" i="4"/>
  <c r="G960" i="4"/>
  <c r="G975" i="4"/>
  <c r="G1004" i="4"/>
  <c r="G1040" i="4"/>
  <c r="G1079" i="4"/>
  <c r="G669" i="4"/>
  <c r="G763" i="4"/>
  <c r="G821" i="4"/>
  <c r="G836" i="4"/>
  <c r="G847" i="4"/>
  <c r="G913" i="4"/>
  <c r="G942" i="4"/>
  <c r="G986" i="4"/>
  <c r="G1009" i="4"/>
  <c r="G1027" i="4"/>
  <c r="G1055" i="4"/>
  <c r="G1112" i="4"/>
  <c r="G701" i="4"/>
  <c r="G796" i="4"/>
  <c r="G851" i="4"/>
  <c r="G880" i="4"/>
  <c r="G885" i="4"/>
  <c r="G901" i="4"/>
  <c r="G926" i="4"/>
  <c r="G955" i="4"/>
  <c r="G976" i="4"/>
  <c r="G998" i="4"/>
  <c r="G1022" i="4"/>
  <c r="G1028" i="4"/>
  <c r="G1041" i="4"/>
  <c r="G666" i="4"/>
  <c r="G727" i="4"/>
  <c r="G848" i="4"/>
  <c r="G881" i="4"/>
  <c r="G947" i="4"/>
  <c r="G956" i="4"/>
  <c r="G966" i="4"/>
  <c r="G999" i="4"/>
  <c r="G1035" i="4"/>
  <c r="G1072" i="4"/>
  <c r="G1105" i="4"/>
  <c r="G673" i="4"/>
  <c r="G683" i="4"/>
  <c r="G694" i="4"/>
  <c r="G709" i="4"/>
  <c r="G742" i="4"/>
  <c r="G760" i="4"/>
  <c r="G782" i="4"/>
  <c r="G815" i="4"/>
  <c r="G833" i="4"/>
  <c r="G844" i="4"/>
  <c r="G877" i="4"/>
  <c r="G898" i="4"/>
  <c r="G906" i="4"/>
  <c r="G910" i="4"/>
  <c r="G914" i="4"/>
  <c r="G918" i="4"/>
  <c r="G922" i="4"/>
  <c r="G992" i="4"/>
  <c r="G1005" i="4"/>
  <c r="G1057" i="4"/>
  <c r="G1122" i="4"/>
  <c r="G597" i="4"/>
  <c r="G642" i="4"/>
  <c r="G649" i="4"/>
  <c r="G663" i="4"/>
  <c r="G691" i="4"/>
  <c r="G812" i="4"/>
  <c r="G882" i="4"/>
  <c r="G911" i="4"/>
  <c r="G931" i="4"/>
  <c r="G943" i="4"/>
  <c r="G952" i="4"/>
  <c r="G1062" i="4"/>
  <c r="G1073" i="4"/>
  <c r="G1129" i="4"/>
  <c r="G1090" i="4"/>
  <c r="G1123" i="4"/>
  <c r="G1068" i="4"/>
  <c r="G1101" i="4"/>
  <c r="G1075" i="4"/>
  <c r="G1080" i="4"/>
  <c r="G1091" i="4"/>
  <c r="G994" i="4"/>
  <c r="G1015" i="4"/>
  <c r="G1024" i="4"/>
  <c r="G1058" i="4"/>
  <c r="G1069" i="4"/>
  <c r="G1097" i="4"/>
  <c r="G1108" i="4"/>
  <c r="G1130" i="4"/>
  <c r="G1047" i="4"/>
  <c r="G1086" i="4"/>
  <c r="G1119" i="4"/>
  <c r="G941" i="4"/>
  <c r="G973" i="4"/>
  <c r="G1012" i="4"/>
  <c r="G1093" i="4"/>
  <c r="G1098" i="4"/>
  <c r="G1109" i="4"/>
  <c r="G908" i="4"/>
  <c r="G934" i="4"/>
  <c r="G1025" i="4"/>
  <c r="G1038" i="4"/>
  <c r="G1054" i="4"/>
  <c r="G1087" i="4"/>
  <c r="G1126" i="4"/>
  <c r="G1048" i="4"/>
  <c r="G1066" i="4"/>
  <c r="G1084" i="4"/>
  <c r="G1102" i="4"/>
  <c r="G1120" i="4"/>
  <c r="G1052" i="4"/>
  <c r="G1059" i="4"/>
  <c r="G1063" i="4"/>
  <c r="G1070" i="4"/>
  <c r="G1077" i="4"/>
  <c r="G1081" i="4"/>
  <c r="G1088" i="4"/>
  <c r="G1095" i="4"/>
  <c r="G1099" i="4"/>
  <c r="G1106" i="4"/>
  <c r="G1113" i="4"/>
  <c r="G1117" i="4"/>
  <c r="G1124" i="4"/>
  <c r="G1131" i="4"/>
  <c r="G1045" i="4"/>
  <c r="G957" i="4"/>
  <c r="G970" i="4"/>
  <c r="G980" i="4"/>
  <c r="G993" i="4"/>
  <c r="G1006" i="4"/>
  <c r="G1016" i="4"/>
  <c r="G1029" i="4"/>
  <c r="G1042" i="4"/>
  <c r="G1049" i="4"/>
  <c r="G1056" i="4"/>
  <c r="G1060" i="4"/>
  <c r="G1067" i="4"/>
  <c r="G1074" i="4"/>
  <c r="G1078" i="4"/>
  <c r="G1085" i="4"/>
  <c r="G1092" i="4"/>
  <c r="G1096" i="4"/>
  <c r="G1103" i="4"/>
  <c r="G1110" i="4"/>
  <c r="G1114" i="4"/>
  <c r="G1121" i="4"/>
  <c r="G1128" i="4"/>
  <c r="G1132" i="4"/>
  <c r="G967" i="4"/>
  <c r="G1003" i="4"/>
  <c r="G1039" i="4"/>
</calcChain>
</file>

<file path=xl/sharedStrings.xml><?xml version="1.0" encoding="utf-8"?>
<sst xmlns="http://schemas.openxmlformats.org/spreadsheetml/2006/main" count="34" uniqueCount="10">
  <si>
    <t>**GoPro Fitting: 1328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</si>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</sst>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0.56879629629629636</c:v>
                </c:pt>
                <c:pt idx="1">
                  <c:v>0.56880787037037039</c:v>
                </c:pt>
                <c:pt idx="2">
                  <c:v>0.56881944444444443</c:v>
                </c:pt>
                <c:pt idx="3">
                  <c:v>0.56883101851851847</c:v>
                </c:pt>
                <c:pt idx="4">
                  <c:v>0.56884259259259262</c:v>
                </c:pt>
                <c:pt idx="5">
                  <c:v>0.56885416666666666</c:v>
                </c:pt>
                <c:pt idx="6">
                  <c:v>0.56886574074074081</c:v>
                </c:pt>
                <c:pt idx="7">
                  <c:v>0.56887731481481485</c:v>
                </c:pt>
                <c:pt idx="8">
                  <c:v>0.56888888888888889</c:v>
                </c:pt>
                <c:pt idx="9">
                  <c:v>0.56890046296296293</c:v>
                </c:pt>
                <c:pt idx="10">
                  <c:v>0.56891203703703697</c:v>
                </c:pt>
                <c:pt idx="11">
                  <c:v>0.56892361111111112</c:v>
                </c:pt>
                <c:pt idx="12">
                  <c:v>0.56893518518518515</c:v>
                </c:pt>
                <c:pt idx="13">
                  <c:v>0.5689467592592593</c:v>
                </c:pt>
                <c:pt idx="14">
                  <c:v>0.56895833333333334</c:v>
                </c:pt>
                <c:pt idx="15">
                  <c:v>0.56896990740740738</c:v>
                </c:pt>
                <c:pt idx="16">
                  <c:v>0.56898148148148142</c:v>
                </c:pt>
                <c:pt idx="17">
                  <c:v>0.56899305555555557</c:v>
                </c:pt>
                <c:pt idx="18">
                  <c:v>0.56900462962962961</c:v>
                </c:pt>
                <c:pt idx="19">
                  <c:v>0.56901620370370376</c:v>
                </c:pt>
                <c:pt idx="20">
                  <c:v>0.5690277777777778</c:v>
                </c:pt>
                <c:pt idx="21">
                  <c:v>0.56903935185185184</c:v>
                </c:pt>
                <c:pt idx="22">
                  <c:v>0.56905092592592588</c:v>
                </c:pt>
                <c:pt idx="23">
                  <c:v>0.56906250000000003</c:v>
                </c:pt>
                <c:pt idx="24">
                  <c:v>0.56907407407407407</c:v>
                </c:pt>
                <c:pt idx="25">
                  <c:v>0.56908564814814822</c:v>
                </c:pt>
                <c:pt idx="26">
                  <c:v>0.56909722222222225</c:v>
                </c:pt>
                <c:pt idx="27">
                  <c:v>0.56910879629629629</c:v>
                </c:pt>
                <c:pt idx="28">
                  <c:v>0.56912037037037033</c:v>
                </c:pt>
                <c:pt idx="29">
                  <c:v>0.56913194444444437</c:v>
                </c:pt>
                <c:pt idx="30">
                  <c:v>0.56914351851851852</c:v>
                </c:pt>
                <c:pt idx="31">
                  <c:v>0.56915509259259256</c:v>
                </c:pt>
                <c:pt idx="32">
                  <c:v>0.56916666666666671</c:v>
                </c:pt>
                <c:pt idx="33">
                  <c:v>0.56917824074074075</c:v>
                </c:pt>
                <c:pt idx="34">
                  <c:v>0.56918981481481479</c:v>
                </c:pt>
                <c:pt idx="35">
                  <c:v>0.56920138888888883</c:v>
                </c:pt>
                <c:pt idx="36">
                  <c:v>0.56921296296296298</c:v>
                </c:pt>
                <c:pt idx="37">
                  <c:v>0.56922453703703701</c:v>
                </c:pt>
                <c:pt idx="38">
                  <c:v>0.56923611111111116</c:v>
                </c:pt>
                <c:pt idx="39">
                  <c:v>0.5692476851851852</c:v>
                </c:pt>
                <c:pt idx="40">
                  <c:v>0.56925925925925924</c:v>
                </c:pt>
                <c:pt idx="41">
                  <c:v>0.56927083333333328</c:v>
                </c:pt>
                <c:pt idx="42">
                  <c:v>0.56928240740740743</c:v>
                </c:pt>
                <c:pt idx="43">
                  <c:v>0.56929398148148147</c:v>
                </c:pt>
                <c:pt idx="44">
                  <c:v>0.56930555555555562</c:v>
                </c:pt>
                <c:pt idx="45">
                  <c:v>0.56931712962962966</c:v>
                </c:pt>
                <c:pt idx="46">
                  <c:v>0.5693287037037037</c:v>
                </c:pt>
                <c:pt idx="47">
                  <c:v>0.56934027777777774</c:v>
                </c:pt>
                <c:pt idx="48">
                  <c:v>0.56935185185185189</c:v>
                </c:pt>
                <c:pt idx="49">
                  <c:v>0.56936342592592593</c:v>
                </c:pt>
                <c:pt idx="50">
                  <c:v>0.56937499999999996</c:v>
                </c:pt>
                <c:pt idx="51">
                  <c:v>0.56938657407407411</c:v>
                </c:pt>
                <c:pt idx="52">
                  <c:v>0.56939814814814815</c:v>
                </c:pt>
                <c:pt idx="53">
                  <c:v>0.56940972222222219</c:v>
                </c:pt>
                <c:pt idx="54">
                  <c:v>0.56942129629629623</c:v>
                </c:pt>
                <c:pt idx="55">
                  <c:v>0.56943287037037038</c:v>
                </c:pt>
                <c:pt idx="56">
                  <c:v>0.56944444444444442</c:v>
                </c:pt>
                <c:pt idx="57">
                  <c:v>0.56945601851851857</c:v>
                </c:pt>
                <c:pt idx="58">
                  <c:v>0.56946759259259261</c:v>
                </c:pt>
                <c:pt idx="59">
                  <c:v>0.56947916666666665</c:v>
                </c:pt>
                <c:pt idx="60">
                  <c:v>0.56949074074074069</c:v>
                </c:pt>
                <c:pt idx="61">
                  <c:v>0.56950231481481484</c:v>
                </c:pt>
                <c:pt idx="62">
                  <c:v>0.56951388888888888</c:v>
                </c:pt>
                <c:pt idx="63">
                  <c:v>0.56952546296296302</c:v>
                </c:pt>
                <c:pt idx="64">
                  <c:v>0.56953703703703706</c:v>
                </c:pt>
                <c:pt idx="65">
                  <c:v>0.5695486111111111</c:v>
                </c:pt>
                <c:pt idx="66">
                  <c:v>0.56956018518518514</c:v>
                </c:pt>
                <c:pt idx="67">
                  <c:v>0.56957175925925929</c:v>
                </c:pt>
                <c:pt idx="68">
                  <c:v>0.56958333333333333</c:v>
                </c:pt>
                <c:pt idx="69">
                  <c:v>0.56959490740740748</c:v>
                </c:pt>
                <c:pt idx="70">
                  <c:v>0.56960648148148152</c:v>
                </c:pt>
                <c:pt idx="71">
                  <c:v>0.56961805555555556</c:v>
                </c:pt>
                <c:pt idx="72">
                  <c:v>0.5696296296296296</c:v>
                </c:pt>
                <c:pt idx="73">
                  <c:v>0.56964120370370364</c:v>
                </c:pt>
                <c:pt idx="74">
                  <c:v>0.56965277777777779</c:v>
                </c:pt>
                <c:pt idx="75">
                  <c:v>0.56966435185185182</c:v>
                </c:pt>
                <c:pt idx="76">
                  <c:v>0.56967592592592597</c:v>
                </c:pt>
                <c:pt idx="77">
                  <c:v>0.56968750000000001</c:v>
                </c:pt>
                <c:pt idx="78">
                  <c:v>0.56969907407407405</c:v>
                </c:pt>
                <c:pt idx="79">
                  <c:v>0.56971064814814809</c:v>
                </c:pt>
                <c:pt idx="80">
                  <c:v>0.56972222222222224</c:v>
                </c:pt>
                <c:pt idx="81">
                  <c:v>0.56973379629629628</c:v>
                </c:pt>
                <c:pt idx="82">
                  <c:v>0.56974537037037043</c:v>
                </c:pt>
                <c:pt idx="83">
                  <c:v>0.56975694444444447</c:v>
                </c:pt>
                <c:pt idx="84">
                  <c:v>0.56976851851851851</c:v>
                </c:pt>
                <c:pt idx="85">
                  <c:v>0.56978009259259255</c:v>
                </c:pt>
                <c:pt idx="86">
                  <c:v>0.5697916666666667</c:v>
                </c:pt>
                <c:pt idx="87">
                  <c:v>0.56980324074074074</c:v>
                </c:pt>
                <c:pt idx="88">
                  <c:v>0.56981481481481489</c:v>
                </c:pt>
                <c:pt idx="89">
                  <c:v>0.56982638888888892</c:v>
                </c:pt>
                <c:pt idx="90">
                  <c:v>0.56983796296296296</c:v>
                </c:pt>
                <c:pt idx="91">
                  <c:v>0.569849537037037</c:v>
                </c:pt>
                <c:pt idx="92">
                  <c:v>0.56986111111111104</c:v>
                </c:pt>
                <c:pt idx="93">
                  <c:v>0.56987268518518519</c:v>
                </c:pt>
                <c:pt idx="94">
                  <c:v>0.56988425925925923</c:v>
                </c:pt>
                <c:pt idx="95">
                  <c:v>0.56989583333333338</c:v>
                </c:pt>
                <c:pt idx="96">
                  <c:v>0.56990740740740742</c:v>
                </c:pt>
                <c:pt idx="97">
                  <c:v>0.56991898148148146</c:v>
                </c:pt>
                <c:pt idx="98">
                  <c:v>0.5699305555555555</c:v>
                </c:pt>
                <c:pt idx="99">
                  <c:v>0.56994212962962965</c:v>
                </c:pt>
                <c:pt idx="100">
                  <c:v>0.56995370370370368</c:v>
                </c:pt>
                <c:pt idx="101">
                  <c:v>0.56996527777777783</c:v>
                </c:pt>
                <c:pt idx="102">
                  <c:v>0.56997685185185187</c:v>
                </c:pt>
                <c:pt idx="103">
                  <c:v>0.56998842592592591</c:v>
                </c:pt>
                <c:pt idx="104">
                  <c:v>0.56999999999999995</c:v>
                </c:pt>
                <c:pt idx="105">
                  <c:v>0.5700115740740741</c:v>
                </c:pt>
                <c:pt idx="106">
                  <c:v>0.57002314814814814</c:v>
                </c:pt>
                <c:pt idx="107">
                  <c:v>0.57003472222222229</c:v>
                </c:pt>
                <c:pt idx="108">
                  <c:v>0.57004629629629633</c:v>
                </c:pt>
                <c:pt idx="109">
                  <c:v>0.57005787037037037</c:v>
                </c:pt>
                <c:pt idx="110">
                  <c:v>0.57006944444444441</c:v>
                </c:pt>
                <c:pt idx="111">
                  <c:v>0.57008101851851845</c:v>
                </c:pt>
                <c:pt idx="112">
                  <c:v>0.5700925925925926</c:v>
                </c:pt>
                <c:pt idx="113">
                  <c:v>0.57010416666666663</c:v>
                </c:pt>
                <c:pt idx="114">
                  <c:v>0.57011574074074078</c:v>
                </c:pt>
                <c:pt idx="115">
                  <c:v>0.57012731481481482</c:v>
                </c:pt>
                <c:pt idx="116">
                  <c:v>0.57013888888888886</c:v>
                </c:pt>
                <c:pt idx="117">
                  <c:v>0.5701504629629629</c:v>
                </c:pt>
                <c:pt idx="118">
                  <c:v>0.57016203703703705</c:v>
                </c:pt>
                <c:pt idx="119">
                  <c:v>0.57017361111111109</c:v>
                </c:pt>
                <c:pt idx="120">
                  <c:v>0.57018518518518524</c:v>
                </c:pt>
                <c:pt idx="121">
                  <c:v>0.57019675925925928</c:v>
                </c:pt>
                <c:pt idx="122">
                  <c:v>0.57020833333333332</c:v>
                </c:pt>
                <c:pt idx="123">
                  <c:v>0.57021990740740736</c:v>
                </c:pt>
                <c:pt idx="124">
                  <c:v>0.57023148148148151</c:v>
                </c:pt>
                <c:pt idx="125">
                  <c:v>0.57024305555555554</c:v>
                </c:pt>
                <c:pt idx="126">
                  <c:v>0.57025462962962969</c:v>
                </c:pt>
                <c:pt idx="127">
                  <c:v>0.57026620370370373</c:v>
                </c:pt>
                <c:pt idx="128">
                  <c:v>0.57027777777777777</c:v>
                </c:pt>
                <c:pt idx="129">
                  <c:v>0.57028935185185181</c:v>
                </c:pt>
                <c:pt idx="130">
                  <c:v>0.57030092592592596</c:v>
                </c:pt>
                <c:pt idx="131">
                  <c:v>0.5703125</c:v>
                </c:pt>
                <c:pt idx="132">
                  <c:v>0.57032407407407404</c:v>
                </c:pt>
                <c:pt idx="133">
                  <c:v>0.57033564814814819</c:v>
                </c:pt>
                <c:pt idx="134">
                  <c:v>0.57034722222222223</c:v>
                </c:pt>
                <c:pt idx="135">
                  <c:v>0.57035879629629627</c:v>
                </c:pt>
                <c:pt idx="136">
                  <c:v>0.57037037037037031</c:v>
                </c:pt>
                <c:pt idx="137">
                  <c:v>0.57038194444444446</c:v>
                </c:pt>
                <c:pt idx="138">
                  <c:v>0.57039351851851849</c:v>
                </c:pt>
                <c:pt idx="139">
                  <c:v>0.57040509259259264</c:v>
                </c:pt>
                <c:pt idx="140">
                  <c:v>0.57041666666666668</c:v>
                </c:pt>
                <c:pt idx="141">
                  <c:v>0.57042824074074072</c:v>
                </c:pt>
                <c:pt idx="142">
                  <c:v>0.57043981481481476</c:v>
                </c:pt>
                <c:pt idx="143">
                  <c:v>0.57045138888888891</c:v>
                </c:pt>
                <c:pt idx="144">
                  <c:v>0.57046296296296295</c:v>
                </c:pt>
                <c:pt idx="145">
                  <c:v>0.5704745370370371</c:v>
                </c:pt>
                <c:pt idx="146">
                  <c:v>0.57048611111111114</c:v>
                </c:pt>
                <c:pt idx="147">
                  <c:v>0.57049768518518518</c:v>
                </c:pt>
                <c:pt idx="148">
                  <c:v>0.57050925925925922</c:v>
                </c:pt>
                <c:pt idx="149">
                  <c:v>0.57052083333333337</c:v>
                </c:pt>
                <c:pt idx="150">
                  <c:v>0.5705324074074074</c:v>
                </c:pt>
                <c:pt idx="151">
                  <c:v>0.57054398148148155</c:v>
                </c:pt>
                <c:pt idx="152">
                  <c:v>0.57055555555555559</c:v>
                </c:pt>
                <c:pt idx="153">
                  <c:v>0.57056712962962963</c:v>
                </c:pt>
                <c:pt idx="154">
                  <c:v>0.57057870370370367</c:v>
                </c:pt>
                <c:pt idx="155">
                  <c:v>0.57059027777777771</c:v>
                </c:pt>
                <c:pt idx="156">
                  <c:v>0.57060185185185186</c:v>
                </c:pt>
                <c:pt idx="157">
                  <c:v>0.5706134259259259</c:v>
                </c:pt>
                <c:pt idx="158">
                  <c:v>0.57062500000000005</c:v>
                </c:pt>
                <c:pt idx="159">
                  <c:v>0.57063657407407409</c:v>
                </c:pt>
                <c:pt idx="160">
                  <c:v>0.57064814814814813</c:v>
                </c:pt>
                <c:pt idx="161">
                  <c:v>0.57065972222222217</c:v>
                </c:pt>
                <c:pt idx="162">
                  <c:v>0.57067129629629632</c:v>
                </c:pt>
                <c:pt idx="163">
                  <c:v>0.57068287037037035</c:v>
                </c:pt>
                <c:pt idx="164">
                  <c:v>0.5706944444444445</c:v>
                </c:pt>
                <c:pt idx="165">
                  <c:v>0.57070601851851854</c:v>
                </c:pt>
                <c:pt idx="166">
                  <c:v>0.57071759259259258</c:v>
                </c:pt>
                <c:pt idx="167">
                  <c:v>0.57072916666666662</c:v>
                </c:pt>
                <c:pt idx="168">
                  <c:v>0.57074074074074077</c:v>
                </c:pt>
                <c:pt idx="169">
                  <c:v>0.57075231481481481</c:v>
                </c:pt>
                <c:pt idx="170">
                  <c:v>0.57076388888888896</c:v>
                </c:pt>
                <c:pt idx="171">
                  <c:v>0.570775462962963</c:v>
                </c:pt>
                <c:pt idx="172">
                  <c:v>0.57078703703703704</c:v>
                </c:pt>
                <c:pt idx="173">
                  <c:v>0.57079861111111108</c:v>
                </c:pt>
                <c:pt idx="174">
                  <c:v>0.57081018518518511</c:v>
                </c:pt>
                <c:pt idx="175">
                  <c:v>0.57082175925925926</c:v>
                </c:pt>
                <c:pt idx="176">
                  <c:v>0.5708333333333333</c:v>
                </c:pt>
                <c:pt idx="177">
                  <c:v>0.57084490740740745</c:v>
                </c:pt>
                <c:pt idx="178">
                  <c:v>0.57085648148148149</c:v>
                </c:pt>
                <c:pt idx="179">
                  <c:v>0.57086805555555553</c:v>
                </c:pt>
                <c:pt idx="180">
                  <c:v>0.57087962962962957</c:v>
                </c:pt>
                <c:pt idx="181">
                  <c:v>0.57089120370370372</c:v>
                </c:pt>
                <c:pt idx="182">
                  <c:v>0.57090277777777776</c:v>
                </c:pt>
                <c:pt idx="183">
                  <c:v>0.57091435185185191</c:v>
                </c:pt>
                <c:pt idx="184">
                  <c:v>0.57092592592592595</c:v>
                </c:pt>
                <c:pt idx="185">
                  <c:v>0.57093749999999999</c:v>
                </c:pt>
                <c:pt idx="186">
                  <c:v>0.57094907407407403</c:v>
                </c:pt>
                <c:pt idx="187">
                  <c:v>0.57096064814814818</c:v>
                </c:pt>
                <c:pt idx="188">
                  <c:v>0.57097222222222221</c:v>
                </c:pt>
                <c:pt idx="189">
                  <c:v>0.57098379629629636</c:v>
                </c:pt>
                <c:pt idx="190">
                  <c:v>0.5709953703703704</c:v>
                </c:pt>
                <c:pt idx="191">
                  <c:v>0.57100694444444444</c:v>
                </c:pt>
                <c:pt idx="192">
                  <c:v>0.57101851851851848</c:v>
                </c:pt>
                <c:pt idx="193">
                  <c:v>0.57103009259259252</c:v>
                </c:pt>
                <c:pt idx="194">
                  <c:v>0.57104166666666667</c:v>
                </c:pt>
                <c:pt idx="195">
                  <c:v>0.57105324074074071</c:v>
                </c:pt>
                <c:pt idx="196">
                  <c:v>0.57106481481481486</c:v>
                </c:pt>
                <c:pt idx="197">
                  <c:v>0.5710763888888889</c:v>
                </c:pt>
                <c:pt idx="198">
                  <c:v>0.57108796296296294</c:v>
                </c:pt>
                <c:pt idx="199">
                  <c:v>0.57109953703703698</c:v>
                </c:pt>
                <c:pt idx="200">
                  <c:v>0.57111111111111112</c:v>
                </c:pt>
                <c:pt idx="201">
                  <c:v>0.57112268518518516</c:v>
                </c:pt>
                <c:pt idx="202">
                  <c:v>0.57113425925925931</c:v>
                </c:pt>
                <c:pt idx="203">
                  <c:v>0.57114583333333335</c:v>
                </c:pt>
                <c:pt idx="204">
                  <c:v>0.57115740740740739</c:v>
                </c:pt>
                <c:pt idx="205">
                  <c:v>0.57116898148148143</c:v>
                </c:pt>
                <c:pt idx="206">
                  <c:v>0.57118055555555558</c:v>
                </c:pt>
                <c:pt idx="207">
                  <c:v>0.57119212962962962</c:v>
                </c:pt>
                <c:pt idx="208">
                  <c:v>0.57120370370370377</c:v>
                </c:pt>
                <c:pt idx="209">
                  <c:v>0.57121527777777781</c:v>
                </c:pt>
                <c:pt idx="210">
                  <c:v>0.57122685185185185</c:v>
                </c:pt>
                <c:pt idx="211">
                  <c:v>0.57123842592592589</c:v>
                </c:pt>
                <c:pt idx="212">
                  <c:v>0.57125000000000004</c:v>
                </c:pt>
                <c:pt idx="213">
                  <c:v>0.57126157407407407</c:v>
                </c:pt>
                <c:pt idx="214">
                  <c:v>0.57127314814814811</c:v>
                </c:pt>
                <c:pt idx="215">
                  <c:v>0.57128472222222226</c:v>
                </c:pt>
                <c:pt idx="216">
                  <c:v>0.5712962962962963</c:v>
                </c:pt>
                <c:pt idx="217">
                  <c:v>0.57130787037037034</c:v>
                </c:pt>
                <c:pt idx="218">
                  <c:v>0.57131944444444438</c:v>
                </c:pt>
                <c:pt idx="219">
                  <c:v>0.57133101851851853</c:v>
                </c:pt>
                <c:pt idx="220">
                  <c:v>0.57134259259259257</c:v>
                </c:pt>
                <c:pt idx="221">
                  <c:v>0.57135416666666672</c:v>
                </c:pt>
                <c:pt idx="222">
                  <c:v>0.57136574074074076</c:v>
                </c:pt>
                <c:pt idx="223">
                  <c:v>0.5713773148148148</c:v>
                </c:pt>
                <c:pt idx="224">
                  <c:v>0.57138888888888884</c:v>
                </c:pt>
                <c:pt idx="225">
                  <c:v>0.57140046296296299</c:v>
                </c:pt>
                <c:pt idx="226">
                  <c:v>0.57141203703703702</c:v>
                </c:pt>
                <c:pt idx="227">
                  <c:v>0.57142361111111117</c:v>
                </c:pt>
                <c:pt idx="228">
                  <c:v>0.57143518518518521</c:v>
                </c:pt>
                <c:pt idx="229">
                  <c:v>0.57144675925925925</c:v>
                </c:pt>
                <c:pt idx="230">
                  <c:v>0.57145833333333329</c:v>
                </c:pt>
                <c:pt idx="231">
                  <c:v>0.57146990740740744</c:v>
                </c:pt>
                <c:pt idx="232">
                  <c:v>0.57148148148148148</c:v>
                </c:pt>
                <c:pt idx="233">
                  <c:v>0.57149305555555563</c:v>
                </c:pt>
                <c:pt idx="234">
                  <c:v>0.57150462962962967</c:v>
                </c:pt>
                <c:pt idx="235">
                  <c:v>0.57151620370370371</c:v>
                </c:pt>
                <c:pt idx="236">
                  <c:v>0.57152777777777775</c:v>
                </c:pt>
                <c:pt idx="237">
                  <c:v>0.57153935185185178</c:v>
                </c:pt>
                <c:pt idx="238">
                  <c:v>0.57155092592592593</c:v>
                </c:pt>
                <c:pt idx="239">
                  <c:v>0.57156249999999997</c:v>
                </c:pt>
                <c:pt idx="240">
                  <c:v>0.57157407407407412</c:v>
                </c:pt>
                <c:pt idx="241">
                  <c:v>0.57158564814814816</c:v>
                </c:pt>
                <c:pt idx="242">
                  <c:v>0.5715972222222222</c:v>
                </c:pt>
                <c:pt idx="243">
                  <c:v>0.57160879629629624</c:v>
                </c:pt>
                <c:pt idx="244">
                  <c:v>0.57162037037037039</c:v>
                </c:pt>
                <c:pt idx="245">
                  <c:v>0.57163194444444443</c:v>
                </c:pt>
                <c:pt idx="246">
                  <c:v>0.57164351851851858</c:v>
                </c:pt>
                <c:pt idx="247">
                  <c:v>0.57165509259259262</c:v>
                </c:pt>
                <c:pt idx="248">
                  <c:v>0.57166666666666666</c:v>
                </c:pt>
                <c:pt idx="249">
                  <c:v>0.5716782407407407</c:v>
                </c:pt>
                <c:pt idx="250">
                  <c:v>0.57168981481481485</c:v>
                </c:pt>
                <c:pt idx="251">
                  <c:v>0.57170138888888888</c:v>
                </c:pt>
                <c:pt idx="252">
                  <c:v>0.57171296296296303</c:v>
                </c:pt>
                <c:pt idx="253">
                  <c:v>0.57172453703703707</c:v>
                </c:pt>
                <c:pt idx="254">
                  <c:v>0.57173611111111111</c:v>
                </c:pt>
                <c:pt idx="255">
                  <c:v>0.57174768518518515</c:v>
                </c:pt>
                <c:pt idx="256">
                  <c:v>0.57175925925925919</c:v>
                </c:pt>
                <c:pt idx="257">
                  <c:v>0.57177083333333334</c:v>
                </c:pt>
                <c:pt idx="258">
                  <c:v>0.57178240740740738</c:v>
                </c:pt>
                <c:pt idx="259">
                  <c:v>0.57179398148148153</c:v>
                </c:pt>
                <c:pt idx="260">
                  <c:v>0.57180555555555557</c:v>
                </c:pt>
                <c:pt idx="261">
                  <c:v>0.57181712962962961</c:v>
                </c:pt>
                <c:pt idx="262">
                  <c:v>0.57182870370370364</c:v>
                </c:pt>
                <c:pt idx="263">
                  <c:v>0.57184027777777779</c:v>
                </c:pt>
                <c:pt idx="264">
                  <c:v>0.57185185185185183</c:v>
                </c:pt>
                <c:pt idx="265">
                  <c:v>0.57186342592592598</c:v>
                </c:pt>
                <c:pt idx="266">
                  <c:v>0.57187500000000002</c:v>
                </c:pt>
                <c:pt idx="267">
                  <c:v>0.57188657407407406</c:v>
                </c:pt>
                <c:pt idx="268">
                  <c:v>0.5718981481481481</c:v>
                </c:pt>
                <c:pt idx="269">
                  <c:v>0.57190972222222225</c:v>
                </c:pt>
                <c:pt idx="270">
                  <c:v>0.57192129629629629</c:v>
                </c:pt>
                <c:pt idx="271">
                  <c:v>0.57193287037037044</c:v>
                </c:pt>
                <c:pt idx="272">
                  <c:v>0.57194444444444448</c:v>
                </c:pt>
                <c:pt idx="273">
                  <c:v>0.57195601851851852</c:v>
                </c:pt>
                <c:pt idx="274">
                  <c:v>0.57196759259259256</c:v>
                </c:pt>
                <c:pt idx="275">
                  <c:v>0.57197916666666659</c:v>
                </c:pt>
                <c:pt idx="276">
                  <c:v>0.57199074074074074</c:v>
                </c:pt>
                <c:pt idx="277">
                  <c:v>0.57200231481481478</c:v>
                </c:pt>
                <c:pt idx="278">
                  <c:v>0.57201388888888893</c:v>
                </c:pt>
                <c:pt idx="279">
                  <c:v>0.57202546296296297</c:v>
                </c:pt>
                <c:pt idx="280">
                  <c:v>0.57203703703703701</c:v>
                </c:pt>
                <c:pt idx="281">
                  <c:v>0.57204861111111105</c:v>
                </c:pt>
                <c:pt idx="282">
                  <c:v>0.5720601851851852</c:v>
                </c:pt>
                <c:pt idx="283">
                  <c:v>0.57207175925925924</c:v>
                </c:pt>
                <c:pt idx="284">
                  <c:v>0.57208333333333339</c:v>
                </c:pt>
                <c:pt idx="285">
                  <c:v>0.57209490740740743</c:v>
                </c:pt>
                <c:pt idx="286">
                  <c:v>0.57210648148148147</c:v>
                </c:pt>
                <c:pt idx="287">
                  <c:v>0.5721180555555555</c:v>
                </c:pt>
                <c:pt idx="288">
                  <c:v>0.57212962962962965</c:v>
                </c:pt>
                <c:pt idx="289">
                  <c:v>0.57214120370370369</c:v>
                </c:pt>
                <c:pt idx="290">
                  <c:v>0.57215277777777784</c:v>
                </c:pt>
                <c:pt idx="291">
                  <c:v>0.57216435185185188</c:v>
                </c:pt>
                <c:pt idx="292">
                  <c:v>0.57217592592592592</c:v>
                </c:pt>
                <c:pt idx="293">
                  <c:v>0.57218749999999996</c:v>
                </c:pt>
                <c:pt idx="294">
                  <c:v>0.57219907407407411</c:v>
                </c:pt>
                <c:pt idx="295">
                  <c:v>0.57221064814814815</c:v>
                </c:pt>
                <c:pt idx="296">
                  <c:v>0.57222222222222219</c:v>
                </c:pt>
                <c:pt idx="297">
                  <c:v>0.57223379629629634</c:v>
                </c:pt>
                <c:pt idx="298">
                  <c:v>0.57224537037037038</c:v>
                </c:pt>
                <c:pt idx="299">
                  <c:v>0.57225694444444442</c:v>
                </c:pt>
                <c:pt idx="300">
                  <c:v>0.57226851851851845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1.7906555301333331</c:v>
                </c:pt>
                <c:pt idx="1">
                  <c:v>1.93117602155</c:v>
                </c:pt>
                <c:pt idx="2">
                  <c:v>2.0854473818999999</c:v>
                </c:pt>
                <c:pt idx="3">
                  <c:v>2.0559057736500002</c:v>
                </c:pt>
                <c:pt idx="4">
                  <c:v>2.5447737034666669</c:v>
                </c:pt>
                <c:pt idx="5">
                  <c:v>2.1610556613999998</c:v>
                </c:pt>
                <c:pt idx="6">
                  <c:v>2.3151579901499999</c:v>
                </c:pt>
                <c:pt idx="7">
                  <c:v>2.1729968543</c:v>
                </c:pt>
                <c:pt idx="8">
                  <c:v>2.1488512833333333</c:v>
                </c:pt>
                <c:pt idx="9">
                  <c:v>1.7372333895000001</c:v>
                </c:pt>
                <c:pt idx="10">
                  <c:v>-2.3457727266499999</c:v>
                </c:pt>
                <c:pt idx="11">
                  <c:v>-0.44866713697499994</c:v>
                </c:pt>
                <c:pt idx="12">
                  <c:v>-0.24449872328666664</c:v>
                </c:pt>
                <c:pt idx="13">
                  <c:v>0.81386368974500001</c:v>
                </c:pt>
                <c:pt idx="14">
                  <c:v>0.75483640935999996</c:v>
                </c:pt>
                <c:pt idx="15">
                  <c:v>1.0479314210999999</c:v>
                </c:pt>
                <c:pt idx="16">
                  <c:v>0.94900582547333323</c:v>
                </c:pt>
                <c:pt idx="17">
                  <c:v>1.1720395372499999</c:v>
                </c:pt>
                <c:pt idx="18">
                  <c:v>0.99937486990000013</c:v>
                </c:pt>
                <c:pt idx="19">
                  <c:v>9.9434573497999973E-2</c:v>
                </c:pt>
                <c:pt idx="20">
                  <c:v>-0.56194614729333336</c:v>
                </c:pt>
                <c:pt idx="21">
                  <c:v>0.45664898705500001</c:v>
                </c:pt>
                <c:pt idx="22">
                  <c:v>1.0328208857000001</c:v>
                </c:pt>
                <c:pt idx="23">
                  <c:v>2.0443615825999997</c:v>
                </c:pt>
                <c:pt idx="24">
                  <c:v>3.2480341234666668</c:v>
                </c:pt>
                <c:pt idx="25">
                  <c:v>3.2523359035499997</c:v>
                </c:pt>
                <c:pt idx="26">
                  <c:v>3.26337188775</c:v>
                </c:pt>
                <c:pt idx="27">
                  <c:v>3.2765007500499999</c:v>
                </c:pt>
                <c:pt idx="28">
                  <c:v>3.2610881077333329</c:v>
                </c:pt>
                <c:pt idx="29">
                  <c:v>3.2442446277499997</c:v>
                </c:pt>
                <c:pt idx="30">
                  <c:v>3.2726530570499999</c:v>
                </c:pt>
                <c:pt idx="31">
                  <c:v>3.2397163601500001</c:v>
                </c:pt>
                <c:pt idx="32">
                  <c:v>3.3127761917333332</c:v>
                </c:pt>
                <c:pt idx="33">
                  <c:v>3.2562414231499996</c:v>
                </c:pt>
                <c:pt idx="34">
                  <c:v>3.2474695727499996</c:v>
                </c:pt>
                <c:pt idx="35">
                  <c:v>3.2768410373500005</c:v>
                </c:pt>
                <c:pt idx="36">
                  <c:v>3.2488273857999999</c:v>
                </c:pt>
                <c:pt idx="37">
                  <c:v>3.2699919213999995</c:v>
                </c:pt>
                <c:pt idx="38">
                  <c:v>3.2608241811999998</c:v>
                </c:pt>
                <c:pt idx="39">
                  <c:v>3.2735571537000001</c:v>
                </c:pt>
                <c:pt idx="40">
                  <c:v>3.27214373815</c:v>
                </c:pt>
                <c:pt idx="41">
                  <c:v>3.2611652098666664</c:v>
                </c:pt>
                <c:pt idx="42">
                  <c:v>3.2736149802999996</c:v>
                </c:pt>
                <c:pt idx="43">
                  <c:v>3.2754821122500002</c:v>
                </c:pt>
                <c:pt idx="44">
                  <c:v>3.2817073681500002</c:v>
                </c:pt>
                <c:pt idx="45">
                  <c:v>3.2681815039999997</c:v>
                </c:pt>
                <c:pt idx="46">
                  <c:v>3.2453744705499998</c:v>
                </c:pt>
                <c:pt idx="47">
                  <c:v>3.2630883149999996</c:v>
                </c:pt>
                <c:pt idx="48">
                  <c:v>3.2661442284</c:v>
                </c:pt>
                <c:pt idx="49">
                  <c:v>3.2625975302666661</c:v>
                </c:pt>
                <c:pt idx="50">
                  <c:v>3.2628058542999998</c:v>
                </c:pt>
                <c:pt idx="51">
                  <c:v>2.6147609409000001</c:v>
                </c:pt>
                <c:pt idx="52">
                  <c:v>3.2719735944999999</c:v>
                </c:pt>
                <c:pt idx="53">
                  <c:v>3.2673511733333331</c:v>
                </c:pt>
                <c:pt idx="54">
                  <c:v>3.2853293150000002</c:v>
                </c:pt>
                <c:pt idx="55">
                  <c:v>3.25754252165</c:v>
                </c:pt>
                <c:pt idx="56">
                  <c:v>3.2798969507499995</c:v>
                </c:pt>
                <c:pt idx="57">
                  <c:v>3.2804066403333336</c:v>
                </c:pt>
                <c:pt idx="58">
                  <c:v>3.2715777047000003</c:v>
                </c:pt>
                <c:pt idx="59">
                  <c:v>3.2670505491499999</c:v>
                </c:pt>
                <c:pt idx="60">
                  <c:v>3.2695949195499998</c:v>
                </c:pt>
                <c:pt idx="61">
                  <c:v>3.2558822309999997</c:v>
                </c:pt>
                <c:pt idx="62">
                  <c:v>3.2612222950999996</c:v>
                </c:pt>
                <c:pt idx="63">
                  <c:v>3.2602603718499998</c:v>
                </c:pt>
                <c:pt idx="64">
                  <c:v>3.2697672873000001</c:v>
                </c:pt>
                <c:pt idx="65">
                  <c:v>2.5563938845999998</c:v>
                </c:pt>
                <c:pt idx="66">
                  <c:v>3.2632573465999997</c:v>
                </c:pt>
                <c:pt idx="67">
                  <c:v>0.83236831294999991</c:v>
                </c:pt>
                <c:pt idx="68">
                  <c:v>3.2816506535999999</c:v>
                </c:pt>
                <c:pt idx="69">
                  <c:v>3.2591279342666666</c:v>
                </c:pt>
                <c:pt idx="70">
                  <c:v>2.7325859745500001</c:v>
                </c:pt>
                <c:pt idx="71">
                  <c:v>3.1529586673500001</c:v>
                </c:pt>
                <c:pt idx="72">
                  <c:v>2.5766165138499999</c:v>
                </c:pt>
                <c:pt idx="73">
                  <c:v>1.9976347243333334</c:v>
                </c:pt>
                <c:pt idx="74">
                  <c:v>-2.1509804884000001</c:v>
                </c:pt>
                <c:pt idx="75">
                  <c:v>-1.2187265099899998</c:v>
                </c:pt>
                <c:pt idx="76">
                  <c:v>0.85919251582</c:v>
                </c:pt>
                <c:pt idx="77">
                  <c:v>1.1036947976666667</c:v>
                </c:pt>
                <c:pt idx="78">
                  <c:v>0.30758333292399997</c:v>
                </c:pt>
                <c:pt idx="79">
                  <c:v>0.20486717104720001</c:v>
                </c:pt>
                <c:pt idx="80">
                  <c:v>-1.5844822014999989E-2</c:v>
                </c:pt>
                <c:pt idx="81">
                  <c:v>-0.12497477378333333</c:v>
                </c:pt>
                <c:pt idx="82">
                  <c:v>-0.58584829051499998</c:v>
                </c:pt>
                <c:pt idx="83">
                  <c:v>0.5418215637849999</c:v>
                </c:pt>
                <c:pt idx="84">
                  <c:v>1.0272739802999999</c:v>
                </c:pt>
                <c:pt idx="85">
                  <c:v>0.89218733586666665</c:v>
                </c:pt>
                <c:pt idx="86">
                  <c:v>0.19145430896999999</c:v>
                </c:pt>
                <c:pt idx="87">
                  <c:v>0.48517163501049998</c:v>
                </c:pt>
                <c:pt idx="88">
                  <c:v>1.95596361605</c:v>
                </c:pt>
                <c:pt idx="89">
                  <c:v>1.6520036534</c:v>
                </c:pt>
                <c:pt idx="90">
                  <c:v>2.014537884333333</c:v>
                </c:pt>
                <c:pt idx="91">
                  <c:v>0.72925736887499992</c:v>
                </c:pt>
                <c:pt idx="92">
                  <c:v>0.87549138784999991</c:v>
                </c:pt>
                <c:pt idx="93">
                  <c:v>1.4559648071</c:v>
                </c:pt>
                <c:pt idx="94">
                  <c:v>2.4288728870000003</c:v>
                </c:pt>
                <c:pt idx="95">
                  <c:v>3.0492244192499998</c:v>
                </c:pt>
                <c:pt idx="96">
                  <c:v>3.38051745885</c:v>
                </c:pt>
                <c:pt idx="97">
                  <c:v>3.2697094606999997</c:v>
                </c:pt>
                <c:pt idx="98">
                  <c:v>3.2491669317333334</c:v>
                </c:pt>
                <c:pt idx="99">
                  <c:v>3.2621842183500003</c:v>
                </c:pt>
                <c:pt idx="100">
                  <c:v>3.2618995335499998</c:v>
                </c:pt>
                <c:pt idx="101">
                  <c:v>3.2635976338999999</c:v>
                </c:pt>
                <c:pt idx="102">
                  <c:v>3.2667477008666665</c:v>
                </c:pt>
                <c:pt idx="103">
                  <c:v>3.2028741436500003</c:v>
                </c:pt>
                <c:pt idx="104">
                  <c:v>3.2673897244000001</c:v>
                </c:pt>
                <c:pt idx="105">
                  <c:v>3.2501863109000002</c:v>
                </c:pt>
                <c:pt idx="106">
                  <c:v>3.2662954671999995</c:v>
                </c:pt>
                <c:pt idx="107">
                  <c:v>2.9420939704500002</c:v>
                </c:pt>
                <c:pt idx="108">
                  <c:v>6.3102165200000018E-2</c:v>
                </c:pt>
                <c:pt idx="109">
                  <c:v>1.63219470675</c:v>
                </c:pt>
                <c:pt idx="110">
                  <c:v>1.2404220865333333</c:v>
                </c:pt>
                <c:pt idx="111">
                  <c:v>0.72659701166000001</c:v>
                </c:pt>
                <c:pt idx="112">
                  <c:v>1.9048593583</c:v>
                </c:pt>
                <c:pt idx="113">
                  <c:v>2.00061464765</c:v>
                </c:pt>
                <c:pt idx="114">
                  <c:v>1.7008611994666667</c:v>
                </c:pt>
                <c:pt idx="115">
                  <c:v>1.7416460038999999</c:v>
                </c:pt>
                <c:pt idx="116">
                  <c:v>2.4291353307999999</c:v>
                </c:pt>
                <c:pt idx="117">
                  <c:v>0.51782541527000003</c:v>
                </c:pt>
                <c:pt idx="118">
                  <c:v>2.8181541445333331</c:v>
                </c:pt>
                <c:pt idx="119">
                  <c:v>2.06088553355</c:v>
                </c:pt>
                <c:pt idx="120">
                  <c:v>2.3145352421499998</c:v>
                </c:pt>
                <c:pt idx="121">
                  <c:v>2.7039540231999997</c:v>
                </c:pt>
                <c:pt idx="122">
                  <c:v>1.7723956691333331</c:v>
                </c:pt>
                <c:pt idx="123">
                  <c:v>1.4533047834999999</c:v>
                </c:pt>
                <c:pt idx="124">
                  <c:v>-0.49801524536500008</c:v>
                </c:pt>
                <c:pt idx="125">
                  <c:v>-1.1452680455499999</c:v>
                </c:pt>
                <c:pt idx="126">
                  <c:v>-1.3519829425333334</c:v>
                </c:pt>
                <c:pt idx="127">
                  <c:v>-1.1553409944499999</c:v>
                </c:pt>
                <c:pt idx="128">
                  <c:v>-1.8783158368500001</c:v>
                </c:pt>
                <c:pt idx="129">
                  <c:v>-3.0730456423000003</c:v>
                </c:pt>
                <c:pt idx="130">
                  <c:v>-3.5548027537333327</c:v>
                </c:pt>
                <c:pt idx="131">
                  <c:v>-3.8494433666999992</c:v>
                </c:pt>
                <c:pt idx="132">
                  <c:v>-4.4034822454000002</c:v>
                </c:pt>
                <c:pt idx="133">
                  <c:v>-3.1242633291500002</c:v>
                </c:pt>
                <c:pt idx="134">
                  <c:v>-0.34802583353999994</c:v>
                </c:pt>
                <c:pt idx="135">
                  <c:v>-1.6574893960499999</c:v>
                </c:pt>
                <c:pt idx="136">
                  <c:v>-1.8361535731499998</c:v>
                </c:pt>
                <c:pt idx="137">
                  <c:v>1.6830721063</c:v>
                </c:pt>
                <c:pt idx="138">
                  <c:v>2.0260068266666664</c:v>
                </c:pt>
                <c:pt idx="139">
                  <c:v>1.8699421003500001</c:v>
                </c:pt>
                <c:pt idx="140">
                  <c:v>2.2474163523500001</c:v>
                </c:pt>
                <c:pt idx="141">
                  <c:v>2.1933140078000002</c:v>
                </c:pt>
                <c:pt idx="142">
                  <c:v>1.3416853595333331</c:v>
                </c:pt>
                <c:pt idx="143">
                  <c:v>1.6641138778999998</c:v>
                </c:pt>
                <c:pt idx="144">
                  <c:v>0.82127528058499999</c:v>
                </c:pt>
                <c:pt idx="145">
                  <c:v>1.3439680275000001</c:v>
                </c:pt>
                <c:pt idx="146">
                  <c:v>1.2534004513999999</c:v>
                </c:pt>
                <c:pt idx="147">
                  <c:v>0.97894462091500012</c:v>
                </c:pt>
                <c:pt idx="148">
                  <c:v>0.42965341728000001</c:v>
                </c:pt>
                <c:pt idx="149">
                  <c:v>0.57685225083499991</c:v>
                </c:pt>
                <c:pt idx="150">
                  <c:v>7.8004925177999992E-2</c:v>
                </c:pt>
                <c:pt idx="151">
                  <c:v>-0.1479896301028</c:v>
                </c:pt>
                <c:pt idx="152">
                  <c:v>-0.91714210855</c:v>
                </c:pt>
                <c:pt idx="153">
                  <c:v>0.432314886545</c:v>
                </c:pt>
                <c:pt idx="154">
                  <c:v>0.99133771386666669</c:v>
                </c:pt>
                <c:pt idx="155">
                  <c:v>1.2264821691000001</c:v>
                </c:pt>
                <c:pt idx="156">
                  <c:v>1.4243292086999999</c:v>
                </c:pt>
                <c:pt idx="157">
                  <c:v>1.5033336889</c:v>
                </c:pt>
                <c:pt idx="158">
                  <c:v>1.4030512439999998</c:v>
                </c:pt>
                <c:pt idx="159">
                  <c:v>1.0101279485799999</c:v>
                </c:pt>
                <c:pt idx="160">
                  <c:v>0.58318971258000007</c:v>
                </c:pt>
                <c:pt idx="161">
                  <c:v>1.1615695865</c:v>
                </c:pt>
                <c:pt idx="162">
                  <c:v>3.2385831812000001</c:v>
                </c:pt>
                <c:pt idx="163">
                  <c:v>3.5577874959333333</c:v>
                </c:pt>
                <c:pt idx="164">
                  <c:v>3.5973816655000004</c:v>
                </c:pt>
                <c:pt idx="165">
                  <c:v>3.4365469860500002</c:v>
                </c:pt>
                <c:pt idx="166">
                  <c:v>3.2672762952999999</c:v>
                </c:pt>
                <c:pt idx="167">
                  <c:v>3.2342269106666666</c:v>
                </c:pt>
                <c:pt idx="168">
                  <c:v>3.2591827954000001</c:v>
                </c:pt>
                <c:pt idx="169">
                  <c:v>2.1634899388499997</c:v>
                </c:pt>
                <c:pt idx="170">
                  <c:v>2.1093308797499999</c:v>
                </c:pt>
                <c:pt idx="171">
                  <c:v>2.2846726221333333</c:v>
                </c:pt>
                <c:pt idx="172">
                  <c:v>1.92059375375</c:v>
                </c:pt>
                <c:pt idx="173">
                  <c:v>1.4226322203999999</c:v>
                </c:pt>
                <c:pt idx="174">
                  <c:v>1.5126148581999999</c:v>
                </c:pt>
                <c:pt idx="175">
                  <c:v>1.7443260443999999</c:v>
                </c:pt>
                <c:pt idx="176">
                  <c:v>1.7815997363</c:v>
                </c:pt>
                <c:pt idx="177">
                  <c:v>1.8397788561499999</c:v>
                </c:pt>
                <c:pt idx="178">
                  <c:v>1.7981837379499999</c:v>
                </c:pt>
                <c:pt idx="179">
                  <c:v>0.95398617846666678</c:v>
                </c:pt>
                <c:pt idx="180">
                  <c:v>1.5382517252849999</c:v>
                </c:pt>
                <c:pt idx="181">
                  <c:v>2.9390380570499994</c:v>
                </c:pt>
                <c:pt idx="182">
                  <c:v>3.4890068327500003</c:v>
                </c:pt>
                <c:pt idx="183">
                  <c:v>3.204950341</c:v>
                </c:pt>
                <c:pt idx="184">
                  <c:v>1.9730558245499998</c:v>
                </c:pt>
                <c:pt idx="185">
                  <c:v>0.60169567024499993</c:v>
                </c:pt>
                <c:pt idx="186">
                  <c:v>0.46247801953999995</c:v>
                </c:pt>
                <c:pt idx="187">
                  <c:v>9.0831650906666714E-2</c:v>
                </c:pt>
                <c:pt idx="188">
                  <c:v>1.6106909959000002</c:v>
                </c:pt>
                <c:pt idx="189">
                  <c:v>1.1862448639500001</c:v>
                </c:pt>
                <c:pt idx="190">
                  <c:v>0.83666861029999995</c:v>
                </c:pt>
                <c:pt idx="191">
                  <c:v>1.013144273</c:v>
                </c:pt>
                <c:pt idx="192">
                  <c:v>0.70888361202999994</c:v>
                </c:pt>
                <c:pt idx="193">
                  <c:v>0.67198401374999994</c:v>
                </c:pt>
                <c:pt idx="194">
                  <c:v>5.4387029349999998E-2</c:v>
                </c:pt>
                <c:pt idx="195">
                  <c:v>3.1730315405333331</c:v>
                </c:pt>
                <c:pt idx="196">
                  <c:v>3.2532422242999997</c:v>
                </c:pt>
                <c:pt idx="197">
                  <c:v>3.18561290355</c:v>
                </c:pt>
                <c:pt idx="198">
                  <c:v>3.2097210354999994</c:v>
                </c:pt>
                <c:pt idx="199">
                  <c:v>3.2492425511333334</c:v>
                </c:pt>
                <c:pt idx="200">
                  <c:v>2.6852749193499998</c:v>
                </c:pt>
                <c:pt idx="201">
                  <c:v>3.2552031391333336</c:v>
                </c:pt>
                <c:pt idx="202">
                  <c:v>3.24482044724</c:v>
                </c:pt>
                <c:pt idx="203">
                  <c:v>3.2638059579333336</c:v>
                </c:pt>
                <c:pt idx="204">
                  <c:v>3.2501863109000002</c:v>
                </c:pt>
                <c:pt idx="205">
                  <c:v>3.25086354935</c:v>
                </c:pt>
                <c:pt idx="206">
                  <c:v>3.2676143584999999</c:v>
                </c:pt>
                <c:pt idx="207">
                  <c:v>2.9708801260666671</c:v>
                </c:pt>
                <c:pt idx="208">
                  <c:v>3.1120407875999998</c:v>
                </c:pt>
                <c:pt idx="209">
                  <c:v>2.8090438602500001</c:v>
                </c:pt>
                <c:pt idx="210">
                  <c:v>0.47639999590000004</c:v>
                </c:pt>
                <c:pt idx="211">
                  <c:v>1.6328763933999999</c:v>
                </c:pt>
                <c:pt idx="212">
                  <c:v>3.2682938210499999</c:v>
                </c:pt>
                <c:pt idx="213">
                  <c:v>3.2658050531500002</c:v>
                </c:pt>
                <c:pt idx="214">
                  <c:v>3.2730489468500004</c:v>
                </c:pt>
                <c:pt idx="215">
                  <c:v>3.2767087034000002</c:v>
                </c:pt>
                <c:pt idx="216">
                  <c:v>3.2504120570500001</c:v>
                </c:pt>
                <c:pt idx="217">
                  <c:v>3.2480912087</c:v>
                </c:pt>
                <c:pt idx="218">
                  <c:v>3.2447517225499998</c:v>
                </c:pt>
                <c:pt idx="219">
                  <c:v>3.2121920105999995</c:v>
                </c:pt>
                <c:pt idx="220">
                  <c:v>3.2290751536999998</c:v>
                </c:pt>
                <c:pt idx="221">
                  <c:v>3.2143605081</c:v>
                </c:pt>
                <c:pt idx="222">
                  <c:v>3.1843674075500004</c:v>
                </c:pt>
                <c:pt idx="223">
                  <c:v>3.0627117323333333</c:v>
                </c:pt>
                <c:pt idx="224">
                  <c:v>2.9456603148</c:v>
                </c:pt>
                <c:pt idx="225">
                  <c:v>2.8714098483499999</c:v>
                </c:pt>
                <c:pt idx="226">
                  <c:v>3.1686908386999999</c:v>
                </c:pt>
                <c:pt idx="227">
                  <c:v>3.2644094304000002</c:v>
                </c:pt>
                <c:pt idx="228">
                  <c:v>3.2629748859000003</c:v>
                </c:pt>
                <c:pt idx="229">
                  <c:v>3.257995126</c:v>
                </c:pt>
                <c:pt idx="230">
                  <c:v>3.2321888937000001</c:v>
                </c:pt>
                <c:pt idx="231">
                  <c:v>3.2272658483500001</c:v>
                </c:pt>
                <c:pt idx="232">
                  <c:v>3.1809537847333331</c:v>
                </c:pt>
                <c:pt idx="233">
                  <c:v>5.5548243080499997</c:v>
                </c:pt>
                <c:pt idx="234">
                  <c:v>2.8799492803</c:v>
                </c:pt>
                <c:pt idx="235">
                  <c:v>1.7271204067999999</c:v>
                </c:pt>
                <c:pt idx="236">
                  <c:v>1.7824493425000001</c:v>
                </c:pt>
                <c:pt idx="237">
                  <c:v>1.8291387617499999</c:v>
                </c:pt>
                <c:pt idx="238">
                  <c:v>1.2293679388500001</c:v>
                </c:pt>
                <c:pt idx="239">
                  <c:v>-0.85336226007999993</c:v>
                </c:pt>
                <c:pt idx="240">
                  <c:v>-0.63197060133333327</c:v>
                </c:pt>
                <c:pt idx="241">
                  <c:v>2.3991422302499998</c:v>
                </c:pt>
                <c:pt idx="242">
                  <c:v>2.3065562834</c:v>
                </c:pt>
                <c:pt idx="243">
                  <c:v>1.5977311651999999</c:v>
                </c:pt>
                <c:pt idx="244">
                  <c:v>-1.0684902601333333</c:v>
                </c:pt>
                <c:pt idx="245">
                  <c:v>-1.8609411676500001</c:v>
                </c:pt>
                <c:pt idx="246">
                  <c:v>-0.42823688799000004</c:v>
                </c:pt>
                <c:pt idx="247">
                  <c:v>0.35002827417374993</c:v>
                </c:pt>
                <c:pt idx="248">
                  <c:v>0.91859778199999997</c:v>
                </c:pt>
                <c:pt idx="249">
                  <c:v>5.7668688899999987E-2</c:v>
                </c:pt>
                <c:pt idx="250">
                  <c:v>-2.5707860356999999</c:v>
                </c:pt>
                <c:pt idx="251">
                  <c:v>-3.7008278926499996</c:v>
                </c:pt>
                <c:pt idx="252">
                  <c:v>-2.8793865830000001</c:v>
                </c:pt>
                <c:pt idx="253">
                  <c:v>-2.5143617307500001</c:v>
                </c:pt>
                <c:pt idx="254">
                  <c:v>-2.9317341126499996</c:v>
                </c:pt>
                <c:pt idx="255">
                  <c:v>-2.4210396068</c:v>
                </c:pt>
                <c:pt idx="256">
                  <c:v>-1.9972922129333333</c:v>
                </c:pt>
                <c:pt idx="257">
                  <c:v>-2.2348501873499997</c:v>
                </c:pt>
                <c:pt idx="258">
                  <c:v>-2.1824459431499998</c:v>
                </c:pt>
                <c:pt idx="259">
                  <c:v>0.2709676632500001</c:v>
                </c:pt>
                <c:pt idx="260">
                  <c:v>-2.2841047352666668</c:v>
                </c:pt>
                <c:pt idx="261">
                  <c:v>0.39320864745000006</c:v>
                </c:pt>
                <c:pt idx="262">
                  <c:v>-2.3744647287</c:v>
                </c:pt>
                <c:pt idx="263">
                  <c:v>-2.0021392682000001</c:v>
                </c:pt>
                <c:pt idx="264">
                  <c:v>-2.6757272287333334</c:v>
                </c:pt>
                <c:pt idx="265">
                  <c:v>-3.1573134551500002</c:v>
                </c:pt>
                <c:pt idx="266">
                  <c:v>-3.8858908054499999</c:v>
                </c:pt>
                <c:pt idx="267">
                  <c:v>-3.9074512308499996</c:v>
                </c:pt>
                <c:pt idx="268">
                  <c:v>-3.2916086906666671</c:v>
                </c:pt>
                <c:pt idx="269">
                  <c:v>-3.4074535339499996</c:v>
                </c:pt>
                <c:pt idx="270">
                  <c:v>-3.8416923782000003</c:v>
                </c:pt>
                <c:pt idx="271">
                  <c:v>-3.661046528</c:v>
                </c:pt>
                <c:pt idx="272">
                  <c:v>-3.1840808693333336</c:v>
                </c:pt>
                <c:pt idx="273">
                  <c:v>-2.9155493369499998</c:v>
                </c:pt>
                <c:pt idx="274">
                  <c:v>-2.8118695792999997</c:v>
                </c:pt>
                <c:pt idx="275">
                  <c:v>-2.5347367108499999</c:v>
                </c:pt>
                <c:pt idx="276">
                  <c:v>-2.158847871466667</c:v>
                </c:pt>
                <c:pt idx="277">
                  <c:v>-1.6560748684500002</c:v>
                </c:pt>
                <c:pt idx="278">
                  <c:v>-1.5894096950500001</c:v>
                </c:pt>
                <c:pt idx="279">
                  <c:v>-1.7960852996000001</c:v>
                </c:pt>
                <c:pt idx="280">
                  <c:v>-2.0049890816666665</c:v>
                </c:pt>
                <c:pt idx="281">
                  <c:v>-1.68748360865</c:v>
                </c:pt>
                <c:pt idx="282">
                  <c:v>-1.9905950771499998</c:v>
                </c:pt>
                <c:pt idx="283">
                  <c:v>-1.19942710465</c:v>
                </c:pt>
                <c:pt idx="284">
                  <c:v>-0.66871821944666665</c:v>
                </c:pt>
                <c:pt idx="285">
                  <c:v>-0.175662865355</c:v>
                </c:pt>
                <c:pt idx="286">
                  <c:v>-0.22750252176999997</c:v>
                </c:pt>
                <c:pt idx="287">
                  <c:v>-0.25302580406800002</c:v>
                </c:pt>
                <c:pt idx="288">
                  <c:v>-0.73693181126666663</c:v>
                </c:pt>
                <c:pt idx="289">
                  <c:v>-0.65030715671499995</c:v>
                </c:pt>
                <c:pt idx="290">
                  <c:v>-0.82144420097999993</c:v>
                </c:pt>
                <c:pt idx="291">
                  <c:v>-0.9040132462499999</c:v>
                </c:pt>
                <c:pt idx="292">
                  <c:v>-0.81487910259999996</c:v>
                </c:pt>
                <c:pt idx="293">
                  <c:v>-1.1014099056</c:v>
                </c:pt>
                <c:pt idx="294">
                  <c:v>-0.83078219603500003</c:v>
                </c:pt>
                <c:pt idx="295">
                  <c:v>-1.1466269706500001</c:v>
                </c:pt>
                <c:pt idx="296">
                  <c:v>-1.3811097561333334</c:v>
                </c:pt>
                <c:pt idx="297">
                  <c:v>-1.1995416457999999</c:v>
                </c:pt>
                <c:pt idx="298">
                  <c:v>-1.2752622423500002</c:v>
                </c:pt>
                <c:pt idx="299">
                  <c:v>-1.6649034334000001</c:v>
                </c:pt>
                <c:pt idx="300">
                  <c:v>-1.9748806985999998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33-CF49-BF30-12D60F6F7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26335"/>
        <c:axId val="957063839"/>
      </c:scatterChart>
      <c:valAx>
        <c:axId val="957026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63839"/>
        <c:crosses val="autoZero"/>
        <c:crossBetween val="midCat"/>
      </c:valAx>
      <c:valAx>
        <c:axId val="957063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26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'Buzz_harness_202291313394 ( (3)'!$B$4:$B$1132</c:f>
              <c:numCache>
                <c:formatCode>h:mm:ss</c:formatCode>
                <c:ptCount val="1129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</c:numCache>
            </c:numRef>
          </c:xVal>
          <c:yVal>
            <c:numRef>
              <c:f>'Buzz_harness_202291313394 ( (3)'!$C$4:$C$1132</c:f>
              <c:numCache>
                <c:formatCode>General</c:formatCode>
                <c:ptCount val="1129"/>
                <c:pt idx="0">
                  <c:v>0.39054699999999998</c:v>
                </c:pt>
                <c:pt idx="1">
                  <c:v>0.40169199999999999</c:v>
                </c:pt>
                <c:pt idx="2">
                  <c:v>0.415433</c:v>
                </c:pt>
                <c:pt idx="3">
                  <c:v>0.39441500000000002</c:v>
                </c:pt>
                <c:pt idx="4">
                  <c:v>0.41685800000000001</c:v>
                </c:pt>
                <c:pt idx="5">
                  <c:v>0.46352399999999999</c:v>
                </c:pt>
                <c:pt idx="6">
                  <c:v>0.46179399999999998</c:v>
                </c:pt>
                <c:pt idx="7">
                  <c:v>0.45838400000000001</c:v>
                </c:pt>
                <c:pt idx="8">
                  <c:v>0.43695899999999999</c:v>
                </c:pt>
                <c:pt idx="9">
                  <c:v>0.47436400000000001</c:v>
                </c:pt>
                <c:pt idx="10">
                  <c:v>0.50561100000000003</c:v>
                </c:pt>
                <c:pt idx="11">
                  <c:v>0.45884200000000003</c:v>
                </c:pt>
                <c:pt idx="12">
                  <c:v>0.48098000000000002</c:v>
                </c:pt>
                <c:pt idx="13">
                  <c:v>0.42723899999999998</c:v>
                </c:pt>
                <c:pt idx="14">
                  <c:v>0.48169200000000001</c:v>
                </c:pt>
                <c:pt idx="15">
                  <c:v>0.49935099999999999</c:v>
                </c:pt>
                <c:pt idx="16">
                  <c:v>0.63090299999999999</c:v>
                </c:pt>
                <c:pt idx="17">
                  <c:v>0.58601800000000004</c:v>
                </c:pt>
                <c:pt idx="18">
                  <c:v>0.47039500000000001</c:v>
                </c:pt>
                <c:pt idx="19">
                  <c:v>0.43833299999999997</c:v>
                </c:pt>
                <c:pt idx="20">
                  <c:v>0.532277</c:v>
                </c:pt>
                <c:pt idx="21">
                  <c:v>0.50230300000000006</c:v>
                </c:pt>
                <c:pt idx="22">
                  <c:v>0.419962</c:v>
                </c:pt>
                <c:pt idx="23">
                  <c:v>0.85283699999999996</c:v>
                </c:pt>
                <c:pt idx="24">
                  <c:v>0.39741700000000002</c:v>
                </c:pt>
                <c:pt idx="25">
                  <c:v>0.41166700000000001</c:v>
                </c:pt>
                <c:pt idx="26">
                  <c:v>0.469275</c:v>
                </c:pt>
                <c:pt idx="27">
                  <c:v>0.40337200000000001</c:v>
                </c:pt>
                <c:pt idx="28">
                  <c:v>0.557315</c:v>
                </c:pt>
                <c:pt idx="29">
                  <c:v>0.52408399999999999</c:v>
                </c:pt>
                <c:pt idx="30">
                  <c:v>0.473194</c:v>
                </c:pt>
                <c:pt idx="31">
                  <c:v>0.39187</c:v>
                </c:pt>
                <c:pt idx="32">
                  <c:v>0.58418599999999998</c:v>
                </c:pt>
                <c:pt idx="33">
                  <c:v>0.75685800000000003</c:v>
                </c:pt>
                <c:pt idx="34">
                  <c:v>0.48561100000000001</c:v>
                </c:pt>
                <c:pt idx="35">
                  <c:v>0.648308</c:v>
                </c:pt>
                <c:pt idx="36">
                  <c:v>-0.32858700000000002</c:v>
                </c:pt>
                <c:pt idx="37">
                  <c:v>-0.62314199999999997</c:v>
                </c:pt>
                <c:pt idx="38">
                  <c:v>-0.59907100000000002</c:v>
                </c:pt>
                <c:pt idx="39">
                  <c:v>-0.55159000000000002</c:v>
                </c:pt>
                <c:pt idx="40">
                  <c:v>-0.33561000000000002</c:v>
                </c:pt>
                <c:pt idx="41">
                  <c:v>-0.233982</c:v>
                </c:pt>
                <c:pt idx="42">
                  <c:v>-0.13947799999999999</c:v>
                </c:pt>
                <c:pt idx="43">
                  <c:v>4.4338599999999999E-2</c:v>
                </c:pt>
                <c:pt idx="44">
                  <c:v>-7.4338100000000004E-2</c:v>
                </c:pt>
                <c:pt idx="45">
                  <c:v>-0.240954</c:v>
                </c:pt>
                <c:pt idx="46">
                  <c:v>-7.5203300000000001E-2</c:v>
                </c:pt>
                <c:pt idx="47">
                  <c:v>0.15126000000000001</c:v>
                </c:pt>
                <c:pt idx="48">
                  <c:v>0.27446599999999999</c:v>
                </c:pt>
                <c:pt idx="49">
                  <c:v>0.13411000000000001</c:v>
                </c:pt>
                <c:pt idx="50">
                  <c:v>0.22372800000000001</c:v>
                </c:pt>
                <c:pt idx="51">
                  <c:v>9.9554900000000002E-2</c:v>
                </c:pt>
                <c:pt idx="52">
                  <c:v>0.140624</c:v>
                </c:pt>
                <c:pt idx="53">
                  <c:v>0.13706099999999999</c:v>
                </c:pt>
                <c:pt idx="54">
                  <c:v>9.52292E-2</c:v>
                </c:pt>
                <c:pt idx="55">
                  <c:v>0.305865</c:v>
                </c:pt>
                <c:pt idx="56">
                  <c:v>0.108512</c:v>
                </c:pt>
                <c:pt idx="57">
                  <c:v>0.29721399999999998</c:v>
                </c:pt>
                <c:pt idx="58">
                  <c:v>0.13670499999999999</c:v>
                </c:pt>
                <c:pt idx="59">
                  <c:v>0.39991100000000002</c:v>
                </c:pt>
                <c:pt idx="60">
                  <c:v>1.7621100000000001E-2</c:v>
                </c:pt>
                <c:pt idx="61">
                  <c:v>0.36591600000000002</c:v>
                </c:pt>
                <c:pt idx="62">
                  <c:v>0.25650099999999998</c:v>
                </c:pt>
                <c:pt idx="63">
                  <c:v>0.32754499999999998</c:v>
                </c:pt>
                <c:pt idx="64">
                  <c:v>0.126222</c:v>
                </c:pt>
                <c:pt idx="65">
                  <c:v>0.30617</c:v>
                </c:pt>
                <c:pt idx="66">
                  <c:v>0.29400799999999999</c:v>
                </c:pt>
                <c:pt idx="67">
                  <c:v>0.21533099999999999</c:v>
                </c:pt>
                <c:pt idx="68">
                  <c:v>0.31166700000000003</c:v>
                </c:pt>
                <c:pt idx="69">
                  <c:v>8.3727999999999997E-2</c:v>
                </c:pt>
                <c:pt idx="70">
                  <c:v>0.28795199999999999</c:v>
                </c:pt>
                <c:pt idx="71">
                  <c:v>5.4516799999999997E-2</c:v>
                </c:pt>
                <c:pt idx="72">
                  <c:v>0.16214999999999999</c:v>
                </c:pt>
                <c:pt idx="73">
                  <c:v>-0.11805300000000001</c:v>
                </c:pt>
                <c:pt idx="74">
                  <c:v>-9.1982399999999999E-3</c:v>
                </c:pt>
                <c:pt idx="75">
                  <c:v>-0.180343</c:v>
                </c:pt>
                <c:pt idx="76">
                  <c:v>-8.30404E-2</c:v>
                </c:pt>
                <c:pt idx="77">
                  <c:v>-0.11561</c:v>
                </c:pt>
                <c:pt idx="78">
                  <c:v>5.8893399999999999E-2</c:v>
                </c:pt>
                <c:pt idx="79">
                  <c:v>6.9987499999999994E-2</c:v>
                </c:pt>
                <c:pt idx="80">
                  <c:v>0.195331</c:v>
                </c:pt>
                <c:pt idx="81">
                  <c:v>8.6425199999999994E-2</c:v>
                </c:pt>
                <c:pt idx="82">
                  <c:v>0.18296499999999999</c:v>
                </c:pt>
                <c:pt idx="83">
                  <c:v>0.26230300000000001</c:v>
                </c:pt>
                <c:pt idx="84">
                  <c:v>0.36835899999999999</c:v>
                </c:pt>
                <c:pt idx="85">
                  <c:v>0.11512699999999999</c:v>
                </c:pt>
                <c:pt idx="86">
                  <c:v>0.10917300000000001</c:v>
                </c:pt>
                <c:pt idx="87">
                  <c:v>0.26260800000000001</c:v>
                </c:pt>
                <c:pt idx="88">
                  <c:v>0.73538199999999998</c:v>
                </c:pt>
                <c:pt idx="89">
                  <c:v>0.731209</c:v>
                </c:pt>
                <c:pt idx="90">
                  <c:v>0.73044500000000001</c:v>
                </c:pt>
                <c:pt idx="91">
                  <c:v>0.72601800000000005</c:v>
                </c:pt>
                <c:pt idx="92">
                  <c:v>0.73410900000000001</c:v>
                </c:pt>
                <c:pt idx="93">
                  <c:v>0.73288799999999998</c:v>
                </c:pt>
                <c:pt idx="94">
                  <c:v>0.73772199999999999</c:v>
                </c:pt>
                <c:pt idx="95">
                  <c:v>0.72662899999999997</c:v>
                </c:pt>
                <c:pt idx="96">
                  <c:v>0.72739200000000004</c:v>
                </c:pt>
                <c:pt idx="97">
                  <c:v>0.73161600000000004</c:v>
                </c:pt>
                <c:pt idx="98">
                  <c:v>0.73726499999999995</c:v>
                </c:pt>
                <c:pt idx="99">
                  <c:v>0.73421099999999995</c:v>
                </c:pt>
                <c:pt idx="100">
                  <c:v>0.73146299999999997</c:v>
                </c:pt>
                <c:pt idx="101">
                  <c:v>0.73807900000000004</c:v>
                </c:pt>
                <c:pt idx="102">
                  <c:v>0.73828199999999999</c:v>
                </c:pt>
                <c:pt idx="103">
                  <c:v>0.73726499999999995</c:v>
                </c:pt>
                <c:pt idx="104">
                  <c:v>0.73273500000000003</c:v>
                </c:pt>
                <c:pt idx="105">
                  <c:v>0.73609400000000003</c:v>
                </c:pt>
                <c:pt idx="106">
                  <c:v>0.73232799999999998</c:v>
                </c:pt>
                <c:pt idx="107">
                  <c:v>0.73095399999999999</c:v>
                </c:pt>
                <c:pt idx="108">
                  <c:v>0.72291399999999995</c:v>
                </c:pt>
                <c:pt idx="109">
                  <c:v>0.72036900000000004</c:v>
                </c:pt>
                <c:pt idx="110">
                  <c:v>0.73355000000000004</c:v>
                </c:pt>
                <c:pt idx="111">
                  <c:v>0.74052200000000001</c:v>
                </c:pt>
                <c:pt idx="112">
                  <c:v>0.73695900000000003</c:v>
                </c:pt>
                <c:pt idx="113">
                  <c:v>0.738537</c:v>
                </c:pt>
                <c:pt idx="114">
                  <c:v>0.73212500000000003</c:v>
                </c:pt>
                <c:pt idx="115">
                  <c:v>0.73528000000000004</c:v>
                </c:pt>
                <c:pt idx="116">
                  <c:v>0.73309199999999997</c:v>
                </c:pt>
                <c:pt idx="117">
                  <c:v>0.73446599999999995</c:v>
                </c:pt>
                <c:pt idx="118">
                  <c:v>0.73751900000000004</c:v>
                </c:pt>
                <c:pt idx="119">
                  <c:v>0.708206</c:v>
                </c:pt>
                <c:pt idx="120">
                  <c:v>0.76164100000000001</c:v>
                </c:pt>
                <c:pt idx="121">
                  <c:v>0.74301499999999998</c:v>
                </c:pt>
                <c:pt idx="122">
                  <c:v>0.72958000000000001</c:v>
                </c:pt>
                <c:pt idx="123">
                  <c:v>0.72693399999999997</c:v>
                </c:pt>
                <c:pt idx="124">
                  <c:v>0.73451699999999998</c:v>
                </c:pt>
                <c:pt idx="125">
                  <c:v>0.73461799999999999</c:v>
                </c:pt>
                <c:pt idx="126">
                  <c:v>0.732074</c:v>
                </c:pt>
                <c:pt idx="127">
                  <c:v>0.72657799999999995</c:v>
                </c:pt>
                <c:pt idx="128">
                  <c:v>0.73355000000000004</c:v>
                </c:pt>
                <c:pt idx="129">
                  <c:v>0.72489800000000004</c:v>
                </c:pt>
                <c:pt idx="130">
                  <c:v>0.73522900000000002</c:v>
                </c:pt>
                <c:pt idx="131">
                  <c:v>0.73670500000000005</c:v>
                </c:pt>
                <c:pt idx="132">
                  <c:v>0.74006400000000006</c:v>
                </c:pt>
                <c:pt idx="133">
                  <c:v>0.73670500000000005</c:v>
                </c:pt>
                <c:pt idx="134">
                  <c:v>0.73319299999999998</c:v>
                </c:pt>
                <c:pt idx="135">
                  <c:v>0.72703600000000002</c:v>
                </c:pt>
                <c:pt idx="136">
                  <c:v>0.72825700000000004</c:v>
                </c:pt>
                <c:pt idx="137">
                  <c:v>0.73156500000000002</c:v>
                </c:pt>
                <c:pt idx="138">
                  <c:v>0.73461799999999999</c:v>
                </c:pt>
                <c:pt idx="139">
                  <c:v>0.73344799999999999</c:v>
                </c:pt>
                <c:pt idx="140">
                  <c:v>0.73319299999999998</c:v>
                </c:pt>
                <c:pt idx="141">
                  <c:v>0.73873999999999995</c:v>
                </c:pt>
                <c:pt idx="142">
                  <c:v>0.73466900000000002</c:v>
                </c:pt>
                <c:pt idx="143">
                  <c:v>0.736043</c:v>
                </c:pt>
                <c:pt idx="144">
                  <c:v>0.72494899999999995</c:v>
                </c:pt>
                <c:pt idx="145">
                  <c:v>0.73660300000000001</c:v>
                </c:pt>
                <c:pt idx="146">
                  <c:v>0.73273500000000003</c:v>
                </c:pt>
                <c:pt idx="147">
                  <c:v>0.73975800000000003</c:v>
                </c:pt>
                <c:pt idx="148">
                  <c:v>0.73095399999999999</c:v>
                </c:pt>
                <c:pt idx="149">
                  <c:v>0.74026700000000001</c:v>
                </c:pt>
                <c:pt idx="150">
                  <c:v>0.73253199999999996</c:v>
                </c:pt>
                <c:pt idx="151">
                  <c:v>0.73304100000000005</c:v>
                </c:pt>
                <c:pt idx="152">
                  <c:v>0.743066</c:v>
                </c:pt>
                <c:pt idx="153">
                  <c:v>0.73380400000000001</c:v>
                </c:pt>
                <c:pt idx="154">
                  <c:v>0.73293900000000001</c:v>
                </c:pt>
                <c:pt idx="155">
                  <c:v>0.73288799999999998</c:v>
                </c:pt>
                <c:pt idx="156">
                  <c:v>0.73360099999999995</c:v>
                </c:pt>
                <c:pt idx="157">
                  <c:v>0.73660300000000001</c:v>
                </c:pt>
                <c:pt idx="158">
                  <c:v>0.73431299999999999</c:v>
                </c:pt>
                <c:pt idx="159">
                  <c:v>0.73675599999999997</c:v>
                </c:pt>
                <c:pt idx="160">
                  <c:v>0.73609400000000003</c:v>
                </c:pt>
                <c:pt idx="161">
                  <c:v>0.73680699999999999</c:v>
                </c:pt>
                <c:pt idx="162">
                  <c:v>0.73171699999999995</c:v>
                </c:pt>
                <c:pt idx="163">
                  <c:v>0.74021599999999999</c:v>
                </c:pt>
                <c:pt idx="164">
                  <c:v>0.73670500000000005</c:v>
                </c:pt>
                <c:pt idx="165">
                  <c:v>0.73711199999999999</c:v>
                </c:pt>
                <c:pt idx="166">
                  <c:v>0.73482199999999998</c:v>
                </c:pt>
                <c:pt idx="167">
                  <c:v>0.73639900000000003</c:v>
                </c:pt>
                <c:pt idx="168">
                  <c:v>0.74270999999999998</c:v>
                </c:pt>
                <c:pt idx="169">
                  <c:v>0.73212500000000003</c:v>
                </c:pt>
                <c:pt idx="170">
                  <c:v>0.73741699999999999</c:v>
                </c:pt>
                <c:pt idx="171">
                  <c:v>0.73461799999999999</c:v>
                </c:pt>
                <c:pt idx="172">
                  <c:v>0.72728999999999999</c:v>
                </c:pt>
                <c:pt idx="173">
                  <c:v>0.73380400000000001</c:v>
                </c:pt>
                <c:pt idx="174">
                  <c:v>0.72947799999999996</c:v>
                </c:pt>
                <c:pt idx="175">
                  <c:v>0.72779899999999997</c:v>
                </c:pt>
                <c:pt idx="176">
                  <c:v>0.73558500000000004</c:v>
                </c:pt>
                <c:pt idx="177">
                  <c:v>0.73202299999999998</c:v>
                </c:pt>
                <c:pt idx="178">
                  <c:v>0.728715</c:v>
                </c:pt>
                <c:pt idx="179">
                  <c:v>0.73797699999999999</c:v>
                </c:pt>
                <c:pt idx="180">
                  <c:v>0.73385500000000004</c:v>
                </c:pt>
                <c:pt idx="181">
                  <c:v>0.72377899999999995</c:v>
                </c:pt>
                <c:pt idx="182">
                  <c:v>0.73772199999999999</c:v>
                </c:pt>
                <c:pt idx="183">
                  <c:v>0.74169200000000002</c:v>
                </c:pt>
                <c:pt idx="184">
                  <c:v>0.73248100000000005</c:v>
                </c:pt>
                <c:pt idx="185">
                  <c:v>0.73243000000000003</c:v>
                </c:pt>
                <c:pt idx="186">
                  <c:v>0.735483</c:v>
                </c:pt>
                <c:pt idx="187">
                  <c:v>0.73395699999999997</c:v>
                </c:pt>
                <c:pt idx="188">
                  <c:v>0.73436400000000002</c:v>
                </c:pt>
                <c:pt idx="189">
                  <c:v>0.73283699999999996</c:v>
                </c:pt>
                <c:pt idx="190">
                  <c:v>0.73288799999999998</c:v>
                </c:pt>
                <c:pt idx="191">
                  <c:v>0.73996200000000001</c:v>
                </c:pt>
                <c:pt idx="192">
                  <c:v>0.73405900000000002</c:v>
                </c:pt>
                <c:pt idx="193">
                  <c:v>0.17008899999999999</c:v>
                </c:pt>
                <c:pt idx="194">
                  <c:v>0.70718800000000004</c:v>
                </c:pt>
                <c:pt idx="195">
                  <c:v>0.73522900000000002</c:v>
                </c:pt>
                <c:pt idx="196">
                  <c:v>0.73980900000000005</c:v>
                </c:pt>
                <c:pt idx="197">
                  <c:v>0.73563599999999996</c:v>
                </c:pt>
                <c:pt idx="198">
                  <c:v>0.73161600000000004</c:v>
                </c:pt>
                <c:pt idx="199">
                  <c:v>0.73324400000000001</c:v>
                </c:pt>
                <c:pt idx="200">
                  <c:v>0.73645000000000005</c:v>
                </c:pt>
                <c:pt idx="201">
                  <c:v>0.73390599999999995</c:v>
                </c:pt>
                <c:pt idx="202">
                  <c:v>0.73568699999999998</c:v>
                </c:pt>
                <c:pt idx="203">
                  <c:v>0.74209899999999995</c:v>
                </c:pt>
                <c:pt idx="204">
                  <c:v>0.73843499999999995</c:v>
                </c:pt>
                <c:pt idx="205">
                  <c:v>0.73807900000000004</c:v>
                </c:pt>
                <c:pt idx="206">
                  <c:v>0.73329500000000003</c:v>
                </c:pt>
                <c:pt idx="207">
                  <c:v>0.734568</c:v>
                </c:pt>
                <c:pt idx="208">
                  <c:v>0.73080100000000003</c:v>
                </c:pt>
                <c:pt idx="209">
                  <c:v>0.73064899999999999</c:v>
                </c:pt>
                <c:pt idx="210">
                  <c:v>0.73319299999999998</c:v>
                </c:pt>
                <c:pt idx="211">
                  <c:v>0.73349900000000001</c:v>
                </c:pt>
                <c:pt idx="212">
                  <c:v>0.74311700000000003</c:v>
                </c:pt>
                <c:pt idx="213">
                  <c:v>0.73960599999999999</c:v>
                </c:pt>
                <c:pt idx="214">
                  <c:v>0.73584000000000005</c:v>
                </c:pt>
                <c:pt idx="215">
                  <c:v>0.74057300000000004</c:v>
                </c:pt>
                <c:pt idx="216">
                  <c:v>0.73599199999999998</c:v>
                </c:pt>
                <c:pt idx="217">
                  <c:v>0.73889300000000002</c:v>
                </c:pt>
                <c:pt idx="218">
                  <c:v>0.73650099999999996</c:v>
                </c:pt>
                <c:pt idx="219">
                  <c:v>0.73253199999999996</c:v>
                </c:pt>
                <c:pt idx="220">
                  <c:v>0.73400799999999999</c:v>
                </c:pt>
                <c:pt idx="221">
                  <c:v>0.73502599999999996</c:v>
                </c:pt>
                <c:pt idx="222">
                  <c:v>0.73731500000000005</c:v>
                </c:pt>
                <c:pt idx="223">
                  <c:v>0.73293900000000001</c:v>
                </c:pt>
                <c:pt idx="224">
                  <c:v>0.73258299999999998</c:v>
                </c:pt>
                <c:pt idx="225">
                  <c:v>0.73375299999999999</c:v>
                </c:pt>
                <c:pt idx="226">
                  <c:v>0.73594099999999996</c:v>
                </c:pt>
                <c:pt idx="227">
                  <c:v>0.73772199999999999</c:v>
                </c:pt>
                <c:pt idx="228">
                  <c:v>0.73273500000000003</c:v>
                </c:pt>
                <c:pt idx="229">
                  <c:v>0.73502599999999996</c:v>
                </c:pt>
                <c:pt idx="230">
                  <c:v>0.72947799999999996</c:v>
                </c:pt>
                <c:pt idx="231">
                  <c:v>0.73136100000000004</c:v>
                </c:pt>
                <c:pt idx="232">
                  <c:v>0.73502599999999996</c:v>
                </c:pt>
                <c:pt idx="233">
                  <c:v>0.732074</c:v>
                </c:pt>
                <c:pt idx="234">
                  <c:v>0.73528000000000004</c:v>
                </c:pt>
                <c:pt idx="235">
                  <c:v>0.73024199999999995</c:v>
                </c:pt>
                <c:pt idx="236">
                  <c:v>0.74001300000000003</c:v>
                </c:pt>
                <c:pt idx="237">
                  <c:v>0.73110699999999995</c:v>
                </c:pt>
                <c:pt idx="238">
                  <c:v>0.731209</c:v>
                </c:pt>
                <c:pt idx="239">
                  <c:v>0.72942799999999997</c:v>
                </c:pt>
                <c:pt idx="240">
                  <c:v>0.72988600000000003</c:v>
                </c:pt>
                <c:pt idx="241">
                  <c:v>0.73283699999999996</c:v>
                </c:pt>
                <c:pt idx="242">
                  <c:v>0.74082700000000001</c:v>
                </c:pt>
                <c:pt idx="243">
                  <c:v>0.73675599999999997</c:v>
                </c:pt>
                <c:pt idx="244">
                  <c:v>0.25736599999999998</c:v>
                </c:pt>
                <c:pt idx="245">
                  <c:v>0.73436400000000002</c:v>
                </c:pt>
                <c:pt idx="246">
                  <c:v>0.732379</c:v>
                </c:pt>
                <c:pt idx="247">
                  <c:v>0.73807900000000004</c:v>
                </c:pt>
                <c:pt idx="248">
                  <c:v>0.73421099999999995</c:v>
                </c:pt>
                <c:pt idx="249">
                  <c:v>0.72530499999999998</c:v>
                </c:pt>
                <c:pt idx="250">
                  <c:v>0.73685699999999998</c:v>
                </c:pt>
                <c:pt idx="251">
                  <c:v>0.64357500000000001</c:v>
                </c:pt>
                <c:pt idx="252">
                  <c:v>0.165662</c:v>
                </c:pt>
                <c:pt idx="253">
                  <c:v>-0.40512700000000001</c:v>
                </c:pt>
                <c:pt idx="254">
                  <c:v>0.344389</c:v>
                </c:pt>
                <c:pt idx="255">
                  <c:v>0.73975800000000003</c:v>
                </c:pt>
                <c:pt idx="256">
                  <c:v>0.73461799999999999</c:v>
                </c:pt>
                <c:pt idx="257">
                  <c:v>0.73578900000000003</c:v>
                </c:pt>
                <c:pt idx="258">
                  <c:v>0.74082700000000001</c:v>
                </c:pt>
                <c:pt idx="259">
                  <c:v>0.72942799999999997</c:v>
                </c:pt>
                <c:pt idx="260">
                  <c:v>0.73461799999999999</c:v>
                </c:pt>
                <c:pt idx="261">
                  <c:v>0.73400799999999999</c:v>
                </c:pt>
                <c:pt idx="262">
                  <c:v>0.72902</c:v>
                </c:pt>
                <c:pt idx="263">
                  <c:v>0.252888</c:v>
                </c:pt>
                <c:pt idx="264">
                  <c:v>0.73772199999999999</c:v>
                </c:pt>
                <c:pt idx="265">
                  <c:v>0.73762099999999997</c:v>
                </c:pt>
                <c:pt idx="266">
                  <c:v>0.649173</c:v>
                </c:pt>
                <c:pt idx="267">
                  <c:v>0.73645000000000005</c:v>
                </c:pt>
                <c:pt idx="268">
                  <c:v>0.73721400000000004</c:v>
                </c:pt>
                <c:pt idx="269">
                  <c:v>0.71243000000000001</c:v>
                </c:pt>
                <c:pt idx="270">
                  <c:v>0.62047099999999999</c:v>
                </c:pt>
                <c:pt idx="271">
                  <c:v>0.64627199999999996</c:v>
                </c:pt>
                <c:pt idx="272">
                  <c:v>0.55975799999999998</c:v>
                </c:pt>
                <c:pt idx="273">
                  <c:v>0.49049599999999999</c:v>
                </c:pt>
                <c:pt idx="274">
                  <c:v>0.42225200000000002</c:v>
                </c:pt>
                <c:pt idx="275">
                  <c:v>0.49405900000000003</c:v>
                </c:pt>
                <c:pt idx="276">
                  <c:v>0.430954</c:v>
                </c:pt>
                <c:pt idx="277">
                  <c:v>-0.37072500000000003</c:v>
                </c:pt>
                <c:pt idx="278">
                  <c:v>-0.70655199999999996</c:v>
                </c:pt>
                <c:pt idx="279">
                  <c:v>-0.510826</c:v>
                </c:pt>
                <c:pt idx="280">
                  <c:v>-0.34614499999999998</c:v>
                </c:pt>
                <c:pt idx="281">
                  <c:v>-0.36701</c:v>
                </c:pt>
                <c:pt idx="282">
                  <c:v>-0.41306599999999999</c:v>
                </c:pt>
                <c:pt idx="283">
                  <c:v>-0.28365099999999999</c:v>
                </c:pt>
                <c:pt idx="284">
                  <c:v>-3.2200800000000002E-2</c:v>
                </c:pt>
                <c:pt idx="285">
                  <c:v>2.58654E-2</c:v>
                </c:pt>
                <c:pt idx="286">
                  <c:v>0.22031800000000001</c:v>
                </c:pt>
                <c:pt idx="287">
                  <c:v>0.16764599999999999</c:v>
                </c:pt>
                <c:pt idx="288">
                  <c:v>0.35879100000000003</c:v>
                </c:pt>
                <c:pt idx="289">
                  <c:v>0.35354999999999998</c:v>
                </c:pt>
                <c:pt idx="290">
                  <c:v>0.229377</c:v>
                </c:pt>
                <c:pt idx="291">
                  <c:v>0.161438</c:v>
                </c:pt>
                <c:pt idx="292">
                  <c:v>8.3829699999999993E-2</c:v>
                </c:pt>
                <c:pt idx="293">
                  <c:v>8.4287699999999993E-2</c:v>
                </c:pt>
                <c:pt idx="294">
                  <c:v>-2.2771200000000001E-3</c:v>
                </c:pt>
                <c:pt idx="295">
                  <c:v>0.110751</c:v>
                </c:pt>
                <c:pt idx="296">
                  <c:v>5.73158E-2</c:v>
                </c:pt>
                <c:pt idx="297">
                  <c:v>0.102252</c:v>
                </c:pt>
                <c:pt idx="298">
                  <c:v>4.7098399999999998E-4</c:v>
                </c:pt>
                <c:pt idx="299">
                  <c:v>2.4185999999999999E-2</c:v>
                </c:pt>
                <c:pt idx="300">
                  <c:v>-7.7544199999999994E-2</c:v>
                </c:pt>
                <c:pt idx="301">
                  <c:v>4.2506599999999999E-2</c:v>
                </c:pt>
                <c:pt idx="302">
                  <c:v>-2.5483200000000001E-2</c:v>
                </c:pt>
                <c:pt idx="303">
                  <c:v>4.6272500000000001E-2</c:v>
                </c:pt>
                <c:pt idx="304">
                  <c:v>-2.48066E-3</c:v>
                </c:pt>
                <c:pt idx="305">
                  <c:v>2.6740999999999999E-4</c:v>
                </c:pt>
                <c:pt idx="306">
                  <c:v>-8.2073499999999994E-2</c:v>
                </c:pt>
                <c:pt idx="307">
                  <c:v>-9.9274500000000002E-2</c:v>
                </c:pt>
                <c:pt idx="308">
                  <c:v>-0.187112</c:v>
                </c:pt>
                <c:pt idx="309">
                  <c:v>-0.15057200000000001</c:v>
                </c:pt>
                <c:pt idx="310">
                  <c:v>-8.9859800000000004E-2</c:v>
                </c:pt>
                <c:pt idx="311">
                  <c:v>3.68577E-2</c:v>
                </c:pt>
                <c:pt idx="312">
                  <c:v>0.13125999999999999</c:v>
                </c:pt>
                <c:pt idx="313">
                  <c:v>0.12942799999999999</c:v>
                </c:pt>
                <c:pt idx="314">
                  <c:v>0.18968199999999999</c:v>
                </c:pt>
                <c:pt idx="315">
                  <c:v>0.15812999999999999</c:v>
                </c:pt>
                <c:pt idx="316">
                  <c:v>0.26235399999999998</c:v>
                </c:pt>
                <c:pt idx="317">
                  <c:v>0.23701</c:v>
                </c:pt>
                <c:pt idx="318">
                  <c:v>0.26627200000000001</c:v>
                </c:pt>
                <c:pt idx="319">
                  <c:v>0.22408400000000001</c:v>
                </c:pt>
                <c:pt idx="320">
                  <c:v>0.19355</c:v>
                </c:pt>
                <c:pt idx="321">
                  <c:v>0.184084</c:v>
                </c:pt>
                <c:pt idx="322">
                  <c:v>0.173295</c:v>
                </c:pt>
                <c:pt idx="323">
                  <c:v>2.8867899999999998E-2</c:v>
                </c:pt>
                <c:pt idx="324">
                  <c:v>2.6170700000000002E-2</c:v>
                </c:pt>
                <c:pt idx="325">
                  <c:v>-5.6170200000000003E-2</c:v>
                </c:pt>
                <c:pt idx="326">
                  <c:v>1.4415000000000001E-2</c:v>
                </c:pt>
                <c:pt idx="327">
                  <c:v>-5.0251899999999997E-3</c:v>
                </c:pt>
                <c:pt idx="328">
                  <c:v>0.15869</c:v>
                </c:pt>
                <c:pt idx="329">
                  <c:v>0.268206</c:v>
                </c:pt>
                <c:pt idx="330">
                  <c:v>0.38851200000000002</c:v>
                </c:pt>
                <c:pt idx="331">
                  <c:v>0.50983500000000004</c:v>
                </c:pt>
                <c:pt idx="332">
                  <c:v>0.38301499999999999</c:v>
                </c:pt>
                <c:pt idx="333">
                  <c:v>0.47751900000000003</c:v>
                </c:pt>
                <c:pt idx="334">
                  <c:v>0.36591600000000002</c:v>
                </c:pt>
                <c:pt idx="335">
                  <c:v>0.393957</c:v>
                </c:pt>
                <c:pt idx="336">
                  <c:v>0.38983499999999999</c:v>
                </c:pt>
                <c:pt idx="337">
                  <c:v>0.33584000000000003</c:v>
                </c:pt>
                <c:pt idx="338">
                  <c:v>0.60688299999999995</c:v>
                </c:pt>
                <c:pt idx="339">
                  <c:v>0.45441500000000001</c:v>
                </c:pt>
                <c:pt idx="340">
                  <c:v>0.29736699999999999</c:v>
                </c:pt>
                <c:pt idx="341">
                  <c:v>0.25115799999999999</c:v>
                </c:pt>
                <c:pt idx="342">
                  <c:v>9.97585E-2</c:v>
                </c:pt>
                <c:pt idx="343">
                  <c:v>0.17955499999999999</c:v>
                </c:pt>
                <c:pt idx="344">
                  <c:v>0.125306</c:v>
                </c:pt>
                <c:pt idx="345">
                  <c:v>0.202099</c:v>
                </c:pt>
                <c:pt idx="346">
                  <c:v>9.0190999999999993E-2</c:v>
                </c:pt>
                <c:pt idx="347">
                  <c:v>0.25741700000000001</c:v>
                </c:pt>
                <c:pt idx="348">
                  <c:v>0.23757</c:v>
                </c:pt>
                <c:pt idx="349">
                  <c:v>0.28581400000000001</c:v>
                </c:pt>
                <c:pt idx="350">
                  <c:v>0.25355</c:v>
                </c:pt>
                <c:pt idx="351">
                  <c:v>0.33884199999999998</c:v>
                </c:pt>
                <c:pt idx="352">
                  <c:v>0.43105599999999999</c:v>
                </c:pt>
                <c:pt idx="353">
                  <c:v>0.45777400000000001</c:v>
                </c:pt>
                <c:pt idx="354">
                  <c:v>0.58795200000000003</c:v>
                </c:pt>
                <c:pt idx="355">
                  <c:v>0.59237899999999999</c:v>
                </c:pt>
                <c:pt idx="356">
                  <c:v>0.64525399999999999</c:v>
                </c:pt>
                <c:pt idx="357">
                  <c:v>0.62240499999999999</c:v>
                </c:pt>
                <c:pt idx="358">
                  <c:v>0.73248100000000005</c:v>
                </c:pt>
                <c:pt idx="359">
                  <c:v>0.74184499999999998</c:v>
                </c:pt>
                <c:pt idx="360">
                  <c:v>0.815025</c:v>
                </c:pt>
                <c:pt idx="361">
                  <c:v>0.73217500000000002</c:v>
                </c:pt>
                <c:pt idx="362">
                  <c:v>0.75802800000000004</c:v>
                </c:pt>
                <c:pt idx="363">
                  <c:v>0.73466900000000002</c:v>
                </c:pt>
                <c:pt idx="364">
                  <c:v>0.73690800000000001</c:v>
                </c:pt>
                <c:pt idx="365">
                  <c:v>0.73736599999999997</c:v>
                </c:pt>
                <c:pt idx="366">
                  <c:v>0.73609400000000003</c:v>
                </c:pt>
                <c:pt idx="367">
                  <c:v>0.72988600000000003</c:v>
                </c:pt>
                <c:pt idx="368">
                  <c:v>0.73187000000000002</c:v>
                </c:pt>
                <c:pt idx="369">
                  <c:v>0.73436400000000002</c:v>
                </c:pt>
                <c:pt idx="370">
                  <c:v>0.72510200000000002</c:v>
                </c:pt>
                <c:pt idx="371">
                  <c:v>0.73492400000000002</c:v>
                </c:pt>
                <c:pt idx="372">
                  <c:v>0.73349900000000001</c:v>
                </c:pt>
                <c:pt idx="373">
                  <c:v>0.73568699999999998</c:v>
                </c:pt>
                <c:pt idx="374">
                  <c:v>0.72937700000000005</c:v>
                </c:pt>
                <c:pt idx="375">
                  <c:v>0.73650099999999996</c:v>
                </c:pt>
                <c:pt idx="376">
                  <c:v>0.73935099999999998</c:v>
                </c:pt>
                <c:pt idx="377">
                  <c:v>0.72637399999999996</c:v>
                </c:pt>
                <c:pt idx="378">
                  <c:v>0.73100500000000002</c:v>
                </c:pt>
                <c:pt idx="379">
                  <c:v>0.73283699999999996</c:v>
                </c:pt>
                <c:pt idx="380">
                  <c:v>0.73248100000000005</c:v>
                </c:pt>
                <c:pt idx="381">
                  <c:v>0.73334600000000005</c:v>
                </c:pt>
                <c:pt idx="382">
                  <c:v>0.73609400000000003</c:v>
                </c:pt>
                <c:pt idx="383">
                  <c:v>0.73304100000000005</c:v>
                </c:pt>
                <c:pt idx="384">
                  <c:v>0.73975800000000003</c:v>
                </c:pt>
                <c:pt idx="385">
                  <c:v>0.73039399999999999</c:v>
                </c:pt>
                <c:pt idx="386">
                  <c:v>0.72510200000000002</c:v>
                </c:pt>
                <c:pt idx="387">
                  <c:v>0.73584000000000005</c:v>
                </c:pt>
                <c:pt idx="388">
                  <c:v>0.69904599999999995</c:v>
                </c:pt>
                <c:pt idx="389">
                  <c:v>0.72016500000000006</c:v>
                </c:pt>
                <c:pt idx="390">
                  <c:v>0.73655199999999998</c:v>
                </c:pt>
                <c:pt idx="391">
                  <c:v>0.73070000000000002</c:v>
                </c:pt>
                <c:pt idx="392">
                  <c:v>0.73599199999999998</c:v>
                </c:pt>
                <c:pt idx="393">
                  <c:v>0.73492400000000002</c:v>
                </c:pt>
                <c:pt idx="394">
                  <c:v>0.72540700000000002</c:v>
                </c:pt>
                <c:pt idx="395">
                  <c:v>0.73858800000000002</c:v>
                </c:pt>
                <c:pt idx="396">
                  <c:v>0.73115799999999997</c:v>
                </c:pt>
                <c:pt idx="397">
                  <c:v>0.727545</c:v>
                </c:pt>
                <c:pt idx="398">
                  <c:v>0.73192100000000004</c:v>
                </c:pt>
                <c:pt idx="399">
                  <c:v>0.73563599999999996</c:v>
                </c:pt>
                <c:pt idx="400">
                  <c:v>0.73533099999999996</c:v>
                </c:pt>
                <c:pt idx="401">
                  <c:v>0.73553400000000002</c:v>
                </c:pt>
                <c:pt idx="402">
                  <c:v>0.70362599999999997</c:v>
                </c:pt>
                <c:pt idx="403">
                  <c:v>0.55777399999999999</c:v>
                </c:pt>
                <c:pt idx="404">
                  <c:v>0.64871500000000004</c:v>
                </c:pt>
                <c:pt idx="405">
                  <c:v>0.271005</c:v>
                </c:pt>
                <c:pt idx="406">
                  <c:v>-3.4475999999999999E-3</c:v>
                </c:pt>
                <c:pt idx="407">
                  <c:v>-0.271895</c:v>
                </c:pt>
                <c:pt idx="408">
                  <c:v>6.10816E-2</c:v>
                </c:pt>
                <c:pt idx="409">
                  <c:v>0.34327000000000002</c:v>
                </c:pt>
                <c:pt idx="410">
                  <c:v>0.47360000000000002</c:v>
                </c:pt>
                <c:pt idx="411">
                  <c:v>0.32077600000000001</c:v>
                </c:pt>
                <c:pt idx="412">
                  <c:v>0.33008900000000002</c:v>
                </c:pt>
                <c:pt idx="413">
                  <c:v>0.355433</c:v>
                </c:pt>
                <c:pt idx="414">
                  <c:v>0.34596700000000002</c:v>
                </c:pt>
                <c:pt idx="415">
                  <c:v>0.13517799999999999</c:v>
                </c:pt>
                <c:pt idx="416">
                  <c:v>0.26418599999999998</c:v>
                </c:pt>
                <c:pt idx="417">
                  <c:v>9.47712E-2</c:v>
                </c:pt>
                <c:pt idx="418">
                  <c:v>0.12047099999999999</c:v>
                </c:pt>
                <c:pt idx="419">
                  <c:v>0.173957</c:v>
                </c:pt>
                <c:pt idx="420">
                  <c:v>0.35176800000000003</c:v>
                </c:pt>
                <c:pt idx="421">
                  <c:v>0.30387999999999998</c:v>
                </c:pt>
                <c:pt idx="422">
                  <c:v>0.44886799999999999</c:v>
                </c:pt>
                <c:pt idx="423">
                  <c:v>0.60841000000000001</c:v>
                </c:pt>
                <c:pt idx="424">
                  <c:v>0.48535600000000001</c:v>
                </c:pt>
                <c:pt idx="425">
                  <c:v>0.38815500000000003</c:v>
                </c:pt>
                <c:pt idx="426">
                  <c:v>0.43762099999999998</c:v>
                </c:pt>
                <c:pt idx="427">
                  <c:v>0.48790099999999997</c:v>
                </c:pt>
                <c:pt idx="428">
                  <c:v>0.34820600000000002</c:v>
                </c:pt>
                <c:pt idx="429">
                  <c:v>0.42525400000000002</c:v>
                </c:pt>
                <c:pt idx="430">
                  <c:v>0.37365199999999998</c:v>
                </c:pt>
                <c:pt idx="431">
                  <c:v>0.37889299999999998</c:v>
                </c:pt>
                <c:pt idx="432">
                  <c:v>0.27319300000000002</c:v>
                </c:pt>
                <c:pt idx="433">
                  <c:v>0.51721399999999995</c:v>
                </c:pt>
                <c:pt idx="434">
                  <c:v>0.39685799999999999</c:v>
                </c:pt>
                <c:pt idx="435">
                  <c:v>1.1158399999999999</c:v>
                </c:pt>
                <c:pt idx="436">
                  <c:v>0.739147</c:v>
                </c:pt>
                <c:pt idx="437">
                  <c:v>0.206679</c:v>
                </c:pt>
                <c:pt idx="438">
                  <c:v>0.12271</c:v>
                </c:pt>
                <c:pt idx="439">
                  <c:v>-0.46456700000000001</c:v>
                </c:pt>
                <c:pt idx="440">
                  <c:v>-1.8256700000000001E-2</c:v>
                </c:pt>
                <c:pt idx="441">
                  <c:v>5.01401E-2</c:v>
                </c:pt>
                <c:pt idx="442">
                  <c:v>0.89833300000000005</c:v>
                </c:pt>
                <c:pt idx="443">
                  <c:v>0.59217500000000001</c:v>
                </c:pt>
                <c:pt idx="444">
                  <c:v>0.76179399999999997</c:v>
                </c:pt>
                <c:pt idx="445">
                  <c:v>0.54667900000000003</c:v>
                </c:pt>
                <c:pt idx="446">
                  <c:v>0.45008900000000002</c:v>
                </c:pt>
                <c:pt idx="447">
                  <c:v>0.46627200000000002</c:v>
                </c:pt>
                <c:pt idx="448">
                  <c:v>0.43675599999999998</c:v>
                </c:pt>
                <c:pt idx="449">
                  <c:v>0.50011399999999995</c:v>
                </c:pt>
                <c:pt idx="450">
                  <c:v>0.31950400000000001</c:v>
                </c:pt>
                <c:pt idx="451">
                  <c:v>0.51863899999999996</c:v>
                </c:pt>
                <c:pt idx="452">
                  <c:v>0.73370199999999997</c:v>
                </c:pt>
                <c:pt idx="453">
                  <c:v>0.50947799999999999</c:v>
                </c:pt>
                <c:pt idx="454">
                  <c:v>0.460623</c:v>
                </c:pt>
                <c:pt idx="455">
                  <c:v>0.34734100000000001</c:v>
                </c:pt>
                <c:pt idx="456">
                  <c:v>0.35757</c:v>
                </c:pt>
                <c:pt idx="457">
                  <c:v>1.26597</c:v>
                </c:pt>
                <c:pt idx="458">
                  <c:v>0.39904600000000001</c:v>
                </c:pt>
                <c:pt idx="459">
                  <c:v>0.426985</c:v>
                </c:pt>
                <c:pt idx="460">
                  <c:v>0.36932599999999999</c:v>
                </c:pt>
                <c:pt idx="461">
                  <c:v>0.368919</c:v>
                </c:pt>
                <c:pt idx="462">
                  <c:v>0.35131000000000001</c:v>
                </c:pt>
                <c:pt idx="463">
                  <c:v>0.29095399999999999</c:v>
                </c:pt>
                <c:pt idx="464">
                  <c:v>0.29568699999999998</c:v>
                </c:pt>
                <c:pt idx="465">
                  <c:v>0.25970799999999999</c:v>
                </c:pt>
                <c:pt idx="466">
                  <c:v>7.5941700000000001E-2</c:v>
                </c:pt>
                <c:pt idx="467">
                  <c:v>-0.37815500000000002</c:v>
                </c:pt>
                <c:pt idx="468">
                  <c:v>-0.40533000000000002</c:v>
                </c:pt>
                <c:pt idx="469">
                  <c:v>-0.28863800000000001</c:v>
                </c:pt>
                <c:pt idx="470">
                  <c:v>-0.209453</c:v>
                </c:pt>
                <c:pt idx="471">
                  <c:v>-0.21907099999999999</c:v>
                </c:pt>
                <c:pt idx="472">
                  <c:v>-0.31270900000000001</c:v>
                </c:pt>
                <c:pt idx="473">
                  <c:v>-0.240699</c:v>
                </c:pt>
                <c:pt idx="474">
                  <c:v>-0.39077600000000001</c:v>
                </c:pt>
                <c:pt idx="475">
                  <c:v>-0.28034300000000001</c:v>
                </c:pt>
                <c:pt idx="476">
                  <c:v>-0.29937599999999998</c:v>
                </c:pt>
                <c:pt idx="477">
                  <c:v>-0.12629699999999999</c:v>
                </c:pt>
                <c:pt idx="478">
                  <c:v>-0.28675499999999998</c:v>
                </c:pt>
                <c:pt idx="479">
                  <c:v>-0.32650099999999999</c:v>
                </c:pt>
                <c:pt idx="480">
                  <c:v>-0.30421100000000001</c:v>
                </c:pt>
                <c:pt idx="481">
                  <c:v>-0.40838400000000002</c:v>
                </c:pt>
                <c:pt idx="482">
                  <c:v>-0.43184400000000001</c:v>
                </c:pt>
                <c:pt idx="483">
                  <c:v>-0.54461800000000005</c:v>
                </c:pt>
                <c:pt idx="484">
                  <c:v>-0.54660200000000003</c:v>
                </c:pt>
                <c:pt idx="485">
                  <c:v>-0.67947800000000003</c:v>
                </c:pt>
                <c:pt idx="486">
                  <c:v>-0.78334499999999996</c:v>
                </c:pt>
                <c:pt idx="487">
                  <c:v>-0.75398100000000001</c:v>
                </c:pt>
                <c:pt idx="488">
                  <c:v>-0.872811</c:v>
                </c:pt>
                <c:pt idx="489">
                  <c:v>-0.73179300000000003</c:v>
                </c:pt>
                <c:pt idx="490">
                  <c:v>-0.79286199999999996</c:v>
                </c:pt>
                <c:pt idx="491">
                  <c:v>-0.84344699999999995</c:v>
                </c:pt>
                <c:pt idx="492">
                  <c:v>-0.82975699999999997</c:v>
                </c:pt>
                <c:pt idx="493">
                  <c:v>-0.95693300000000003</c:v>
                </c:pt>
                <c:pt idx="494">
                  <c:v>-0.83143699999999998</c:v>
                </c:pt>
                <c:pt idx="495">
                  <c:v>-1.0271600000000001</c:v>
                </c:pt>
                <c:pt idx="496">
                  <c:v>-1.17408</c:v>
                </c:pt>
                <c:pt idx="497">
                  <c:v>-0.89973199999999998</c:v>
                </c:pt>
                <c:pt idx="498">
                  <c:v>-0.85881600000000002</c:v>
                </c:pt>
                <c:pt idx="499">
                  <c:v>-0.85031699999999999</c:v>
                </c:pt>
                <c:pt idx="500">
                  <c:v>-0.75464299999999995</c:v>
                </c:pt>
                <c:pt idx="501">
                  <c:v>-0.79861300000000002</c:v>
                </c:pt>
                <c:pt idx="502">
                  <c:v>-0.40588999999999997</c:v>
                </c:pt>
                <c:pt idx="503">
                  <c:v>-0.13678100000000001</c:v>
                </c:pt>
                <c:pt idx="504">
                  <c:v>9.4465900000000005E-2</c:v>
                </c:pt>
                <c:pt idx="505">
                  <c:v>-0.19240399999999999</c:v>
                </c:pt>
                <c:pt idx="506">
                  <c:v>-0.42426199999999997</c:v>
                </c:pt>
                <c:pt idx="507">
                  <c:v>-0.31047000000000002</c:v>
                </c:pt>
                <c:pt idx="508">
                  <c:v>-0.36441400000000002</c:v>
                </c:pt>
                <c:pt idx="509">
                  <c:v>-0.39133499999999999</c:v>
                </c:pt>
                <c:pt idx="510">
                  <c:v>-0.41937600000000003</c:v>
                </c:pt>
                <c:pt idx="511">
                  <c:v>-0.72375199999999995</c:v>
                </c:pt>
                <c:pt idx="512">
                  <c:v>-0.40711199999999997</c:v>
                </c:pt>
                <c:pt idx="513">
                  <c:v>-0.10090300000000001</c:v>
                </c:pt>
                <c:pt idx="514">
                  <c:v>0.356908</c:v>
                </c:pt>
                <c:pt idx="515">
                  <c:v>0.419962</c:v>
                </c:pt>
                <c:pt idx="516">
                  <c:v>0.404949</c:v>
                </c:pt>
                <c:pt idx="517">
                  <c:v>0.33166699999999999</c:v>
                </c:pt>
                <c:pt idx="518">
                  <c:v>0.44464399999999998</c:v>
                </c:pt>
                <c:pt idx="519">
                  <c:v>0.43477100000000002</c:v>
                </c:pt>
                <c:pt idx="520">
                  <c:v>0.486985</c:v>
                </c:pt>
                <c:pt idx="521">
                  <c:v>0.39680700000000002</c:v>
                </c:pt>
                <c:pt idx="522">
                  <c:v>0.42220099999999999</c:v>
                </c:pt>
                <c:pt idx="523">
                  <c:v>0.40169199999999999</c:v>
                </c:pt>
                <c:pt idx="524">
                  <c:v>0.46082699999999999</c:v>
                </c:pt>
                <c:pt idx="525">
                  <c:v>0.33965699999999999</c:v>
                </c:pt>
                <c:pt idx="526">
                  <c:v>0.54016500000000001</c:v>
                </c:pt>
                <c:pt idx="527">
                  <c:v>0.54250600000000004</c:v>
                </c:pt>
                <c:pt idx="528">
                  <c:v>0.59863900000000003</c:v>
                </c:pt>
                <c:pt idx="529">
                  <c:v>0.43380400000000002</c:v>
                </c:pt>
                <c:pt idx="530">
                  <c:v>0.65629800000000005</c:v>
                </c:pt>
                <c:pt idx="531">
                  <c:v>0.21166699999999999</c:v>
                </c:pt>
                <c:pt idx="532">
                  <c:v>0.670547</c:v>
                </c:pt>
                <c:pt idx="533">
                  <c:v>0.27136100000000002</c:v>
                </c:pt>
                <c:pt idx="534">
                  <c:v>0.34220099999999998</c:v>
                </c:pt>
                <c:pt idx="535">
                  <c:v>0.29131099999999999</c:v>
                </c:pt>
                <c:pt idx="536">
                  <c:v>0.53349899999999995</c:v>
                </c:pt>
                <c:pt idx="537">
                  <c:v>0.247392</c:v>
                </c:pt>
                <c:pt idx="538">
                  <c:v>0.46907100000000002</c:v>
                </c:pt>
                <c:pt idx="539">
                  <c:v>0.246476</c:v>
                </c:pt>
                <c:pt idx="540">
                  <c:v>0.167188</c:v>
                </c:pt>
                <c:pt idx="541">
                  <c:v>0.208562</c:v>
                </c:pt>
                <c:pt idx="542">
                  <c:v>7.5432700000000005E-2</c:v>
                </c:pt>
                <c:pt idx="543">
                  <c:v>0.28734100000000001</c:v>
                </c:pt>
                <c:pt idx="544">
                  <c:v>0.35161599999999998</c:v>
                </c:pt>
                <c:pt idx="545">
                  <c:v>0.31207400000000002</c:v>
                </c:pt>
                <c:pt idx="546">
                  <c:v>0.25823200000000002</c:v>
                </c:pt>
                <c:pt idx="547">
                  <c:v>0.28662799999999999</c:v>
                </c:pt>
                <c:pt idx="548">
                  <c:v>0.294211</c:v>
                </c:pt>
                <c:pt idx="549">
                  <c:v>0.34026699999999999</c:v>
                </c:pt>
                <c:pt idx="550">
                  <c:v>0.21085300000000001</c:v>
                </c:pt>
                <c:pt idx="551">
                  <c:v>0.28240500000000002</c:v>
                </c:pt>
                <c:pt idx="552">
                  <c:v>4.9173300000000003E-2</c:v>
                </c:pt>
                <c:pt idx="553">
                  <c:v>0.39777400000000002</c:v>
                </c:pt>
                <c:pt idx="554">
                  <c:v>0.150954</c:v>
                </c:pt>
                <c:pt idx="555">
                  <c:v>0.23507600000000001</c:v>
                </c:pt>
                <c:pt idx="556">
                  <c:v>7.2328400000000001E-2</c:v>
                </c:pt>
                <c:pt idx="557">
                  <c:v>-1.9478100000000002E-2</c:v>
                </c:pt>
                <c:pt idx="558">
                  <c:v>9.8435300000000003E-2</c:v>
                </c:pt>
                <c:pt idx="559">
                  <c:v>0.15950400000000001</c:v>
                </c:pt>
                <c:pt idx="560">
                  <c:v>0.26372800000000002</c:v>
                </c:pt>
                <c:pt idx="561">
                  <c:v>4.9173300000000003E-2</c:v>
                </c:pt>
                <c:pt idx="562">
                  <c:v>4.6323400000000001E-2</c:v>
                </c:pt>
                <c:pt idx="563">
                  <c:v>-9.1284699999999996E-2</c:v>
                </c:pt>
                <c:pt idx="564">
                  <c:v>0.13950399999999999</c:v>
                </c:pt>
                <c:pt idx="565">
                  <c:v>4.3895699999999998E-3</c:v>
                </c:pt>
                <c:pt idx="566">
                  <c:v>0.16072500000000001</c:v>
                </c:pt>
                <c:pt idx="567">
                  <c:v>-0.20553399999999999</c:v>
                </c:pt>
                <c:pt idx="568">
                  <c:v>4.7098399999999998E-4</c:v>
                </c:pt>
                <c:pt idx="569">
                  <c:v>-8.8740200000000005E-2</c:v>
                </c:pt>
                <c:pt idx="570">
                  <c:v>-0.205738</c:v>
                </c:pt>
                <c:pt idx="571">
                  <c:v>-0.18543200000000001</c:v>
                </c:pt>
                <c:pt idx="572">
                  <c:v>-0.24909600000000001</c:v>
                </c:pt>
                <c:pt idx="573">
                  <c:v>-0.18446499999999999</c:v>
                </c:pt>
                <c:pt idx="574">
                  <c:v>-0.21754399999999999</c:v>
                </c:pt>
                <c:pt idx="575">
                  <c:v>0.17874100000000001</c:v>
                </c:pt>
                <c:pt idx="576">
                  <c:v>9.2124899999999996E-2</c:v>
                </c:pt>
                <c:pt idx="577">
                  <c:v>0.33543299999999998</c:v>
                </c:pt>
                <c:pt idx="578">
                  <c:v>0.17741699999999999</c:v>
                </c:pt>
                <c:pt idx="579">
                  <c:v>0.42281200000000002</c:v>
                </c:pt>
                <c:pt idx="580">
                  <c:v>6.8359000000000003E-2</c:v>
                </c:pt>
                <c:pt idx="581">
                  <c:v>0.459453</c:v>
                </c:pt>
                <c:pt idx="582">
                  <c:v>0.187087</c:v>
                </c:pt>
                <c:pt idx="583">
                  <c:v>0.291107</c:v>
                </c:pt>
                <c:pt idx="584">
                  <c:v>0.16525500000000001</c:v>
                </c:pt>
                <c:pt idx="585">
                  <c:v>0.21349899999999999</c:v>
                </c:pt>
                <c:pt idx="586">
                  <c:v>0.33324399999999998</c:v>
                </c:pt>
                <c:pt idx="587">
                  <c:v>0.334262</c:v>
                </c:pt>
                <c:pt idx="588">
                  <c:v>0.39980900000000003</c:v>
                </c:pt>
                <c:pt idx="589">
                  <c:v>0.320573</c:v>
                </c:pt>
                <c:pt idx="590">
                  <c:v>0.37726500000000002</c:v>
                </c:pt>
                <c:pt idx="591">
                  <c:v>0.33665400000000001</c:v>
                </c:pt>
                <c:pt idx="592">
                  <c:v>0.31736599999999998</c:v>
                </c:pt>
                <c:pt idx="593">
                  <c:v>0.315992</c:v>
                </c:pt>
                <c:pt idx="594">
                  <c:v>0.30571300000000001</c:v>
                </c:pt>
                <c:pt idx="595">
                  <c:v>0.31039499999999998</c:v>
                </c:pt>
                <c:pt idx="596">
                  <c:v>0.32957999999999998</c:v>
                </c:pt>
                <c:pt idx="597">
                  <c:v>0.16377900000000001</c:v>
                </c:pt>
                <c:pt idx="598">
                  <c:v>0.464339</c:v>
                </c:pt>
                <c:pt idx="599">
                  <c:v>5.3142700000000001E-2</c:v>
                </c:pt>
                <c:pt idx="600">
                  <c:v>8.8053599999999996E-2</c:v>
                </c:pt>
                <c:pt idx="601">
                  <c:v>0.121743</c:v>
                </c:pt>
                <c:pt idx="602">
                  <c:v>0.174313</c:v>
                </c:pt>
                <c:pt idx="603">
                  <c:v>0.140318</c:v>
                </c:pt>
                <c:pt idx="604">
                  <c:v>0.29594199999999998</c:v>
                </c:pt>
                <c:pt idx="605">
                  <c:v>0.123626</c:v>
                </c:pt>
                <c:pt idx="606">
                  <c:v>0.39410899999999999</c:v>
                </c:pt>
                <c:pt idx="607">
                  <c:v>0.230853</c:v>
                </c:pt>
                <c:pt idx="608">
                  <c:v>0.54581400000000002</c:v>
                </c:pt>
                <c:pt idx="609">
                  <c:v>0.77685700000000002</c:v>
                </c:pt>
                <c:pt idx="610">
                  <c:v>0.79451700000000003</c:v>
                </c:pt>
                <c:pt idx="611">
                  <c:v>0.795076</c:v>
                </c:pt>
                <c:pt idx="612">
                  <c:v>0.79441499999999998</c:v>
                </c:pt>
                <c:pt idx="613">
                  <c:v>0.81054700000000002</c:v>
                </c:pt>
                <c:pt idx="614">
                  <c:v>0.79451700000000003</c:v>
                </c:pt>
                <c:pt idx="615">
                  <c:v>0.80204799999999998</c:v>
                </c:pt>
                <c:pt idx="616">
                  <c:v>0.78846000000000005</c:v>
                </c:pt>
                <c:pt idx="617">
                  <c:v>0.78550900000000001</c:v>
                </c:pt>
                <c:pt idx="618">
                  <c:v>0.85889300000000002</c:v>
                </c:pt>
                <c:pt idx="619">
                  <c:v>0.80840999999999996</c:v>
                </c:pt>
                <c:pt idx="620">
                  <c:v>0.74601799999999996</c:v>
                </c:pt>
                <c:pt idx="621">
                  <c:v>0.76332100000000003</c:v>
                </c:pt>
                <c:pt idx="622">
                  <c:v>0.772532</c:v>
                </c:pt>
                <c:pt idx="623">
                  <c:v>0.76459299999999997</c:v>
                </c:pt>
                <c:pt idx="624">
                  <c:v>0.72927500000000001</c:v>
                </c:pt>
                <c:pt idx="625">
                  <c:v>0.70627200000000001</c:v>
                </c:pt>
                <c:pt idx="626">
                  <c:v>0.73792599999999997</c:v>
                </c:pt>
                <c:pt idx="627">
                  <c:v>0.73166699999999996</c:v>
                </c:pt>
                <c:pt idx="628">
                  <c:v>0.72321899999999995</c:v>
                </c:pt>
                <c:pt idx="629">
                  <c:v>0.72637399999999996</c:v>
                </c:pt>
                <c:pt idx="630">
                  <c:v>0.73125899999999999</c:v>
                </c:pt>
                <c:pt idx="631">
                  <c:v>0.72047099999999997</c:v>
                </c:pt>
                <c:pt idx="632">
                  <c:v>0.714669</c:v>
                </c:pt>
                <c:pt idx="633">
                  <c:v>0.76438899999999999</c:v>
                </c:pt>
                <c:pt idx="634">
                  <c:v>-0.16685700000000001</c:v>
                </c:pt>
                <c:pt idx="635">
                  <c:v>0.735738</c:v>
                </c:pt>
                <c:pt idx="636">
                  <c:v>0.74357499999999999</c:v>
                </c:pt>
                <c:pt idx="637">
                  <c:v>0.63304099999999996</c:v>
                </c:pt>
                <c:pt idx="638">
                  <c:v>0.42963099999999999</c:v>
                </c:pt>
                <c:pt idx="639">
                  <c:v>0.50897000000000003</c:v>
                </c:pt>
                <c:pt idx="640">
                  <c:v>0.50240499999999999</c:v>
                </c:pt>
                <c:pt idx="641">
                  <c:v>0.455789</c:v>
                </c:pt>
                <c:pt idx="642">
                  <c:v>0.48031800000000002</c:v>
                </c:pt>
                <c:pt idx="643">
                  <c:v>0.508104</c:v>
                </c:pt>
                <c:pt idx="644">
                  <c:v>0.55242999999999998</c:v>
                </c:pt>
                <c:pt idx="645">
                  <c:v>0.41161599999999998</c:v>
                </c:pt>
                <c:pt idx="646">
                  <c:v>0.43411</c:v>
                </c:pt>
                <c:pt idx="647">
                  <c:v>0.59960599999999997</c:v>
                </c:pt>
                <c:pt idx="648">
                  <c:v>0.28174300000000002</c:v>
                </c:pt>
                <c:pt idx="649">
                  <c:v>0.269733</c:v>
                </c:pt>
                <c:pt idx="650">
                  <c:v>0.26062299999999999</c:v>
                </c:pt>
                <c:pt idx="651">
                  <c:v>0.45304100000000003</c:v>
                </c:pt>
                <c:pt idx="652">
                  <c:v>0.29589100000000002</c:v>
                </c:pt>
                <c:pt idx="653">
                  <c:v>0.19894400000000001</c:v>
                </c:pt>
                <c:pt idx="654">
                  <c:v>0.281387</c:v>
                </c:pt>
                <c:pt idx="655">
                  <c:v>0.35670499999999999</c:v>
                </c:pt>
                <c:pt idx="656">
                  <c:v>0.52316799999999997</c:v>
                </c:pt>
                <c:pt idx="657">
                  <c:v>0.31823200000000001</c:v>
                </c:pt>
                <c:pt idx="658">
                  <c:v>0.45624700000000001</c:v>
                </c:pt>
                <c:pt idx="659">
                  <c:v>0.401947</c:v>
                </c:pt>
                <c:pt idx="660">
                  <c:v>0.388206</c:v>
                </c:pt>
                <c:pt idx="661">
                  <c:v>0.40881699999999999</c:v>
                </c:pt>
                <c:pt idx="662">
                  <c:v>0.40764600000000001</c:v>
                </c:pt>
                <c:pt idx="663">
                  <c:v>0.39741700000000002</c:v>
                </c:pt>
                <c:pt idx="664">
                  <c:v>0.40276099999999998</c:v>
                </c:pt>
                <c:pt idx="665">
                  <c:v>0.41385499999999997</c:v>
                </c:pt>
                <c:pt idx="666">
                  <c:v>0.42230299999999998</c:v>
                </c:pt>
                <c:pt idx="667">
                  <c:v>0.41548400000000002</c:v>
                </c:pt>
                <c:pt idx="668">
                  <c:v>0.40891899999999998</c:v>
                </c:pt>
                <c:pt idx="669">
                  <c:v>0.40332099999999999</c:v>
                </c:pt>
                <c:pt idx="670">
                  <c:v>0.39161600000000002</c:v>
                </c:pt>
                <c:pt idx="671">
                  <c:v>0.41314299999999998</c:v>
                </c:pt>
                <c:pt idx="672">
                  <c:v>0.28327000000000002</c:v>
                </c:pt>
                <c:pt idx="673">
                  <c:v>0.20260800000000001</c:v>
                </c:pt>
                <c:pt idx="674">
                  <c:v>0.15751899999999999</c:v>
                </c:pt>
                <c:pt idx="675">
                  <c:v>0.11085299999999999</c:v>
                </c:pt>
                <c:pt idx="676">
                  <c:v>6.2913700000000003E-2</c:v>
                </c:pt>
                <c:pt idx="677">
                  <c:v>0.65935100000000002</c:v>
                </c:pt>
                <c:pt idx="678">
                  <c:v>0.55013999999999996</c:v>
                </c:pt>
                <c:pt idx="679">
                  <c:v>0.414466</c:v>
                </c:pt>
                <c:pt idx="680">
                  <c:v>0.71599199999999996</c:v>
                </c:pt>
                <c:pt idx="681">
                  <c:v>0.73655199999999998</c:v>
                </c:pt>
                <c:pt idx="682">
                  <c:v>0.775891</c:v>
                </c:pt>
                <c:pt idx="683">
                  <c:v>0.72907100000000002</c:v>
                </c:pt>
                <c:pt idx="684">
                  <c:v>0.787443</c:v>
                </c:pt>
                <c:pt idx="685">
                  <c:v>0.76673000000000002</c:v>
                </c:pt>
                <c:pt idx="686">
                  <c:v>0.85421100000000005</c:v>
                </c:pt>
                <c:pt idx="687">
                  <c:v>0.73029299999999997</c:v>
                </c:pt>
                <c:pt idx="688">
                  <c:v>0.72978399999999999</c:v>
                </c:pt>
                <c:pt idx="689">
                  <c:v>0.70143800000000001</c:v>
                </c:pt>
                <c:pt idx="690">
                  <c:v>0.690191</c:v>
                </c:pt>
                <c:pt idx="691">
                  <c:v>0.27034399999999997</c:v>
                </c:pt>
                <c:pt idx="692">
                  <c:v>0.28805399999999998</c:v>
                </c:pt>
                <c:pt idx="693">
                  <c:v>0.52566199999999996</c:v>
                </c:pt>
                <c:pt idx="694">
                  <c:v>-4.5076100000000001E-2</c:v>
                </c:pt>
                <c:pt idx="695">
                  <c:v>0.20937700000000001</c:v>
                </c:pt>
                <c:pt idx="696">
                  <c:v>0.197519</c:v>
                </c:pt>
                <c:pt idx="697">
                  <c:v>0.17924899999999999</c:v>
                </c:pt>
                <c:pt idx="698">
                  <c:v>0.19736699999999999</c:v>
                </c:pt>
                <c:pt idx="699">
                  <c:v>1.7824599999999999E-2</c:v>
                </c:pt>
                <c:pt idx="700">
                  <c:v>0.112888</c:v>
                </c:pt>
                <c:pt idx="701">
                  <c:v>8.7799199999999994E-2</c:v>
                </c:pt>
                <c:pt idx="702">
                  <c:v>5.0394599999999998E-2</c:v>
                </c:pt>
                <c:pt idx="703">
                  <c:v>0.11283700000000001</c:v>
                </c:pt>
                <c:pt idx="704">
                  <c:v>-0.10197199999999999</c:v>
                </c:pt>
                <c:pt idx="705">
                  <c:v>0.12983500000000001</c:v>
                </c:pt>
                <c:pt idx="706">
                  <c:v>0.37110700000000002</c:v>
                </c:pt>
                <c:pt idx="707">
                  <c:v>0.45405899999999999</c:v>
                </c:pt>
                <c:pt idx="708">
                  <c:v>0.49339699999999997</c:v>
                </c:pt>
                <c:pt idx="709">
                  <c:v>0.33034400000000003</c:v>
                </c:pt>
                <c:pt idx="710">
                  <c:v>0.308919</c:v>
                </c:pt>
                <c:pt idx="711">
                  <c:v>0.18606900000000001</c:v>
                </c:pt>
                <c:pt idx="712">
                  <c:v>0.24138699999999999</c:v>
                </c:pt>
                <c:pt idx="713">
                  <c:v>0.17904600000000001</c:v>
                </c:pt>
                <c:pt idx="714">
                  <c:v>0.102608</c:v>
                </c:pt>
                <c:pt idx="715">
                  <c:v>0.33746799999999999</c:v>
                </c:pt>
                <c:pt idx="716">
                  <c:v>0.133244</c:v>
                </c:pt>
                <c:pt idx="717">
                  <c:v>0.286578</c:v>
                </c:pt>
                <c:pt idx="718">
                  <c:v>0.20769699999999999</c:v>
                </c:pt>
                <c:pt idx="719">
                  <c:v>0.18901999999999999</c:v>
                </c:pt>
                <c:pt idx="720">
                  <c:v>0.198181</c:v>
                </c:pt>
                <c:pt idx="721">
                  <c:v>9.6094299999999994E-2</c:v>
                </c:pt>
                <c:pt idx="722">
                  <c:v>0.32703599999999999</c:v>
                </c:pt>
                <c:pt idx="723">
                  <c:v>1.6145300000000001E-2</c:v>
                </c:pt>
                <c:pt idx="724">
                  <c:v>0.10327</c:v>
                </c:pt>
                <c:pt idx="725">
                  <c:v>0.117926</c:v>
                </c:pt>
                <c:pt idx="726">
                  <c:v>0.12001299999999999</c:v>
                </c:pt>
                <c:pt idx="727">
                  <c:v>0.26306600000000002</c:v>
                </c:pt>
                <c:pt idx="728">
                  <c:v>-3.3167700000000001E-2</c:v>
                </c:pt>
                <c:pt idx="729">
                  <c:v>0.143321</c:v>
                </c:pt>
                <c:pt idx="730">
                  <c:v>-3.2149900000000002E-2</c:v>
                </c:pt>
                <c:pt idx="731">
                  <c:v>-2.9096400000000001E-2</c:v>
                </c:pt>
                <c:pt idx="732">
                  <c:v>0.66846099999999997</c:v>
                </c:pt>
                <c:pt idx="733">
                  <c:v>0.73899499999999996</c:v>
                </c:pt>
                <c:pt idx="734">
                  <c:v>0.73253199999999996</c:v>
                </c:pt>
                <c:pt idx="735">
                  <c:v>0.734873</c:v>
                </c:pt>
                <c:pt idx="736">
                  <c:v>0.731209</c:v>
                </c:pt>
                <c:pt idx="737">
                  <c:v>0.72698499999999999</c:v>
                </c:pt>
                <c:pt idx="738">
                  <c:v>0.732379</c:v>
                </c:pt>
                <c:pt idx="739">
                  <c:v>0.73161600000000004</c:v>
                </c:pt>
                <c:pt idx="740">
                  <c:v>0.73716300000000001</c:v>
                </c:pt>
                <c:pt idx="741">
                  <c:v>0.72774799999999995</c:v>
                </c:pt>
                <c:pt idx="742">
                  <c:v>0.66810400000000003</c:v>
                </c:pt>
                <c:pt idx="743">
                  <c:v>0.71344799999999997</c:v>
                </c:pt>
                <c:pt idx="744">
                  <c:v>0.71232799999999996</c:v>
                </c:pt>
                <c:pt idx="745">
                  <c:v>0.724796</c:v>
                </c:pt>
                <c:pt idx="746">
                  <c:v>0.735738</c:v>
                </c:pt>
                <c:pt idx="747">
                  <c:v>0.73360099999999995</c:v>
                </c:pt>
                <c:pt idx="748">
                  <c:v>0.72764600000000002</c:v>
                </c:pt>
                <c:pt idx="749">
                  <c:v>0.73014000000000001</c:v>
                </c:pt>
                <c:pt idx="750">
                  <c:v>0.68042000000000002</c:v>
                </c:pt>
                <c:pt idx="751">
                  <c:v>0.46113199999999999</c:v>
                </c:pt>
                <c:pt idx="752">
                  <c:v>0.72698499999999999</c:v>
                </c:pt>
                <c:pt idx="753">
                  <c:v>0.54617000000000004</c:v>
                </c:pt>
                <c:pt idx="754">
                  <c:v>0.73522900000000002</c:v>
                </c:pt>
                <c:pt idx="755">
                  <c:v>0.72927500000000001</c:v>
                </c:pt>
                <c:pt idx="756">
                  <c:v>0.73090299999999997</c:v>
                </c:pt>
                <c:pt idx="757">
                  <c:v>0.732379</c:v>
                </c:pt>
                <c:pt idx="758">
                  <c:v>0.724491</c:v>
                </c:pt>
                <c:pt idx="759">
                  <c:v>0.73955499999999996</c:v>
                </c:pt>
                <c:pt idx="760">
                  <c:v>0.72413499999999997</c:v>
                </c:pt>
                <c:pt idx="761">
                  <c:v>0.72678100000000001</c:v>
                </c:pt>
                <c:pt idx="762">
                  <c:v>0.74138700000000002</c:v>
                </c:pt>
                <c:pt idx="763">
                  <c:v>0.73329500000000003</c:v>
                </c:pt>
                <c:pt idx="764">
                  <c:v>0.72652700000000003</c:v>
                </c:pt>
                <c:pt idx="765">
                  <c:v>0.73019100000000003</c:v>
                </c:pt>
                <c:pt idx="766">
                  <c:v>0.72805399999999998</c:v>
                </c:pt>
                <c:pt idx="767">
                  <c:v>0.73197199999999996</c:v>
                </c:pt>
                <c:pt idx="768">
                  <c:v>0.73248100000000005</c:v>
                </c:pt>
                <c:pt idx="769">
                  <c:v>0.73090299999999997</c:v>
                </c:pt>
                <c:pt idx="770">
                  <c:v>0.72652700000000003</c:v>
                </c:pt>
                <c:pt idx="771">
                  <c:v>0.73217500000000002</c:v>
                </c:pt>
                <c:pt idx="772">
                  <c:v>0.73370199999999997</c:v>
                </c:pt>
                <c:pt idx="773">
                  <c:v>0.73314199999999996</c:v>
                </c:pt>
                <c:pt idx="774">
                  <c:v>0.73410900000000001</c:v>
                </c:pt>
                <c:pt idx="775">
                  <c:v>0.73187000000000002</c:v>
                </c:pt>
                <c:pt idx="776">
                  <c:v>0.73924900000000004</c:v>
                </c:pt>
                <c:pt idx="777">
                  <c:v>0.73701000000000005</c:v>
                </c:pt>
                <c:pt idx="778">
                  <c:v>0.71243000000000001</c:v>
                </c:pt>
                <c:pt idx="779">
                  <c:v>0.55421100000000001</c:v>
                </c:pt>
                <c:pt idx="780">
                  <c:v>0.60301499999999997</c:v>
                </c:pt>
                <c:pt idx="781">
                  <c:v>0.73431299999999999</c:v>
                </c:pt>
                <c:pt idx="782">
                  <c:v>0.73034299999999996</c:v>
                </c:pt>
                <c:pt idx="783">
                  <c:v>0.73080100000000003</c:v>
                </c:pt>
                <c:pt idx="784">
                  <c:v>0.73624699999999998</c:v>
                </c:pt>
                <c:pt idx="785">
                  <c:v>0.72856200000000004</c:v>
                </c:pt>
                <c:pt idx="786">
                  <c:v>0.69395700000000005</c:v>
                </c:pt>
                <c:pt idx="787">
                  <c:v>0.36723899999999998</c:v>
                </c:pt>
                <c:pt idx="788">
                  <c:v>0.147952</c:v>
                </c:pt>
                <c:pt idx="789">
                  <c:v>0.105865</c:v>
                </c:pt>
                <c:pt idx="790">
                  <c:v>0.113194</c:v>
                </c:pt>
                <c:pt idx="791">
                  <c:v>6.1386999999999997E-2</c:v>
                </c:pt>
                <c:pt idx="792">
                  <c:v>-0.112302</c:v>
                </c:pt>
                <c:pt idx="793">
                  <c:v>0.47400799999999998</c:v>
                </c:pt>
                <c:pt idx="794">
                  <c:v>0.73955499999999996</c:v>
                </c:pt>
                <c:pt idx="795">
                  <c:v>0.72917299999999996</c:v>
                </c:pt>
                <c:pt idx="796">
                  <c:v>0.73690800000000001</c:v>
                </c:pt>
                <c:pt idx="797">
                  <c:v>0.73599199999999998</c:v>
                </c:pt>
                <c:pt idx="798">
                  <c:v>0.73690800000000001</c:v>
                </c:pt>
                <c:pt idx="799">
                  <c:v>0.73253199999999996</c:v>
                </c:pt>
                <c:pt idx="800">
                  <c:v>0.738842</c:v>
                </c:pt>
                <c:pt idx="801">
                  <c:v>0.73594099999999996</c:v>
                </c:pt>
                <c:pt idx="802">
                  <c:v>0.72942799999999997</c:v>
                </c:pt>
                <c:pt idx="803">
                  <c:v>0.73293900000000001</c:v>
                </c:pt>
                <c:pt idx="804">
                  <c:v>0.73680699999999999</c:v>
                </c:pt>
                <c:pt idx="805">
                  <c:v>0.73650099999999996</c:v>
                </c:pt>
                <c:pt idx="806">
                  <c:v>0.73701000000000005</c:v>
                </c:pt>
                <c:pt idx="807">
                  <c:v>0.73528000000000004</c:v>
                </c:pt>
                <c:pt idx="808">
                  <c:v>0.73802800000000002</c:v>
                </c:pt>
                <c:pt idx="809">
                  <c:v>0.73660300000000001</c:v>
                </c:pt>
                <c:pt idx="810">
                  <c:v>0.72861299999999996</c:v>
                </c:pt>
                <c:pt idx="811">
                  <c:v>0.72978399999999999</c:v>
                </c:pt>
                <c:pt idx="812">
                  <c:v>0.73466900000000002</c:v>
                </c:pt>
                <c:pt idx="813">
                  <c:v>0.72983500000000001</c:v>
                </c:pt>
                <c:pt idx="814">
                  <c:v>0.73131000000000002</c:v>
                </c:pt>
                <c:pt idx="815">
                  <c:v>0.72897000000000001</c:v>
                </c:pt>
                <c:pt idx="816">
                  <c:v>0.72734100000000002</c:v>
                </c:pt>
                <c:pt idx="817">
                  <c:v>0.73319299999999998</c:v>
                </c:pt>
                <c:pt idx="818">
                  <c:v>0.73044500000000001</c:v>
                </c:pt>
                <c:pt idx="819">
                  <c:v>0.72718799999999995</c:v>
                </c:pt>
                <c:pt idx="820">
                  <c:v>0.72861299999999996</c:v>
                </c:pt>
                <c:pt idx="821">
                  <c:v>0.73156500000000002</c:v>
                </c:pt>
                <c:pt idx="822">
                  <c:v>0.72581399999999996</c:v>
                </c:pt>
                <c:pt idx="823">
                  <c:v>0.721132</c:v>
                </c:pt>
                <c:pt idx="824">
                  <c:v>0.71945300000000001</c:v>
                </c:pt>
                <c:pt idx="825">
                  <c:v>0.72998700000000005</c:v>
                </c:pt>
                <c:pt idx="826">
                  <c:v>0.72153900000000004</c:v>
                </c:pt>
                <c:pt idx="827">
                  <c:v>0.72678100000000001</c:v>
                </c:pt>
                <c:pt idx="828">
                  <c:v>0.72540700000000002</c:v>
                </c:pt>
                <c:pt idx="829">
                  <c:v>0.72627200000000003</c:v>
                </c:pt>
                <c:pt idx="830">
                  <c:v>0.71970699999999999</c:v>
                </c:pt>
                <c:pt idx="831">
                  <c:v>0.72902</c:v>
                </c:pt>
                <c:pt idx="832">
                  <c:v>0.71548299999999998</c:v>
                </c:pt>
                <c:pt idx="833">
                  <c:v>0.71365100000000004</c:v>
                </c:pt>
                <c:pt idx="834">
                  <c:v>0.72265900000000005</c:v>
                </c:pt>
                <c:pt idx="835">
                  <c:v>0.71650100000000005</c:v>
                </c:pt>
                <c:pt idx="836">
                  <c:v>0.7107</c:v>
                </c:pt>
                <c:pt idx="837">
                  <c:v>0.69716299999999998</c:v>
                </c:pt>
                <c:pt idx="838">
                  <c:v>0.684033</c:v>
                </c:pt>
                <c:pt idx="839">
                  <c:v>0.68438900000000003</c:v>
                </c:pt>
                <c:pt idx="840">
                  <c:v>0.68520400000000004</c:v>
                </c:pt>
                <c:pt idx="841">
                  <c:v>0.66098000000000001</c:v>
                </c:pt>
                <c:pt idx="842">
                  <c:v>0.65935100000000002</c:v>
                </c:pt>
                <c:pt idx="843">
                  <c:v>0.64332100000000003</c:v>
                </c:pt>
                <c:pt idx="844">
                  <c:v>0.65670499999999998</c:v>
                </c:pt>
                <c:pt idx="845">
                  <c:v>0.632328</c:v>
                </c:pt>
                <c:pt idx="846">
                  <c:v>0.64006399999999997</c:v>
                </c:pt>
                <c:pt idx="847">
                  <c:v>0.65298999999999996</c:v>
                </c:pt>
                <c:pt idx="848">
                  <c:v>0.65935100000000002</c:v>
                </c:pt>
                <c:pt idx="849">
                  <c:v>0.72438899999999995</c:v>
                </c:pt>
                <c:pt idx="850">
                  <c:v>0.73782400000000004</c:v>
                </c:pt>
                <c:pt idx="851">
                  <c:v>0.72785</c:v>
                </c:pt>
                <c:pt idx="852">
                  <c:v>0.73848599999999998</c:v>
                </c:pt>
                <c:pt idx="853">
                  <c:v>0.72830799999999996</c:v>
                </c:pt>
                <c:pt idx="854">
                  <c:v>0.73482199999999998</c:v>
                </c:pt>
                <c:pt idx="855">
                  <c:v>0.73243000000000003</c:v>
                </c:pt>
                <c:pt idx="856">
                  <c:v>0.73609400000000003</c:v>
                </c:pt>
                <c:pt idx="857">
                  <c:v>0.73472000000000004</c:v>
                </c:pt>
                <c:pt idx="858">
                  <c:v>0.73095399999999999</c:v>
                </c:pt>
                <c:pt idx="859">
                  <c:v>0.73711199999999999</c:v>
                </c:pt>
                <c:pt idx="860">
                  <c:v>0.72851200000000005</c:v>
                </c:pt>
                <c:pt idx="861">
                  <c:v>0.73136100000000004</c:v>
                </c:pt>
                <c:pt idx="862">
                  <c:v>0.73273500000000003</c:v>
                </c:pt>
                <c:pt idx="863">
                  <c:v>0.72891899999999998</c:v>
                </c:pt>
                <c:pt idx="864">
                  <c:v>0.720827</c:v>
                </c:pt>
                <c:pt idx="865">
                  <c:v>0.73278600000000005</c:v>
                </c:pt>
                <c:pt idx="866">
                  <c:v>0.72398200000000001</c:v>
                </c:pt>
                <c:pt idx="867">
                  <c:v>0.72484700000000002</c:v>
                </c:pt>
                <c:pt idx="868">
                  <c:v>0.72886799999999996</c:v>
                </c:pt>
                <c:pt idx="869">
                  <c:v>0.72423700000000002</c:v>
                </c:pt>
                <c:pt idx="870">
                  <c:v>0.72413499999999997</c:v>
                </c:pt>
                <c:pt idx="871">
                  <c:v>0.72372800000000004</c:v>
                </c:pt>
                <c:pt idx="872">
                  <c:v>0.71629799999999999</c:v>
                </c:pt>
                <c:pt idx="873">
                  <c:v>0.70530499999999996</c:v>
                </c:pt>
                <c:pt idx="874">
                  <c:v>0.71120899999999998</c:v>
                </c:pt>
                <c:pt idx="875">
                  <c:v>0.41767199999999999</c:v>
                </c:pt>
                <c:pt idx="876">
                  <c:v>1.60134</c:v>
                </c:pt>
                <c:pt idx="877">
                  <c:v>2.2648999999999999</c:v>
                </c:pt>
                <c:pt idx="878">
                  <c:v>1.2035199999999999</c:v>
                </c:pt>
                <c:pt idx="879">
                  <c:v>0.52754400000000001</c:v>
                </c:pt>
                <c:pt idx="880">
                  <c:v>0.51192099999999996</c:v>
                </c:pt>
                <c:pt idx="881">
                  <c:v>0.34678100000000001</c:v>
                </c:pt>
                <c:pt idx="882">
                  <c:v>0.36535600000000001</c:v>
                </c:pt>
                <c:pt idx="883">
                  <c:v>0.48260799999999998</c:v>
                </c:pt>
                <c:pt idx="884">
                  <c:v>0.31685799999999997</c:v>
                </c:pt>
                <c:pt idx="885">
                  <c:v>0.45528000000000002</c:v>
                </c:pt>
                <c:pt idx="886">
                  <c:v>0.34876600000000002</c:v>
                </c:pt>
                <c:pt idx="887">
                  <c:v>0.462252</c:v>
                </c:pt>
                <c:pt idx="888">
                  <c:v>0.33655200000000002</c:v>
                </c:pt>
                <c:pt idx="889">
                  <c:v>0.42830800000000002</c:v>
                </c:pt>
                <c:pt idx="890">
                  <c:v>0.32815499999999997</c:v>
                </c:pt>
                <c:pt idx="891">
                  <c:v>0.428817</c:v>
                </c:pt>
                <c:pt idx="892">
                  <c:v>0.45955499999999999</c:v>
                </c:pt>
                <c:pt idx="893">
                  <c:v>0.402252</c:v>
                </c:pt>
                <c:pt idx="894">
                  <c:v>0.45171800000000001</c:v>
                </c:pt>
                <c:pt idx="895">
                  <c:v>0.53059800000000001</c:v>
                </c:pt>
                <c:pt idx="896">
                  <c:v>-0.27907100000000001</c:v>
                </c:pt>
                <c:pt idx="897">
                  <c:v>-0.36161500000000002</c:v>
                </c:pt>
                <c:pt idx="898">
                  <c:v>-6.7824099999999998E-2</c:v>
                </c:pt>
                <c:pt idx="899">
                  <c:v>-0.248893</c:v>
                </c:pt>
                <c:pt idx="900">
                  <c:v>-8.90455E-2</c:v>
                </c:pt>
                <c:pt idx="901">
                  <c:v>0.220471</c:v>
                </c:pt>
                <c:pt idx="902">
                  <c:v>-0.30049599999999999</c:v>
                </c:pt>
                <c:pt idx="903">
                  <c:v>-0.34619499999999997</c:v>
                </c:pt>
                <c:pt idx="904">
                  <c:v>0.63960600000000001</c:v>
                </c:pt>
                <c:pt idx="905">
                  <c:v>0.40444000000000002</c:v>
                </c:pt>
                <c:pt idx="906">
                  <c:v>0.457061</c:v>
                </c:pt>
                <c:pt idx="907">
                  <c:v>0.65629800000000005</c:v>
                </c:pt>
                <c:pt idx="908">
                  <c:v>0.479097</c:v>
                </c:pt>
                <c:pt idx="909">
                  <c:v>0.40357500000000002</c:v>
                </c:pt>
                <c:pt idx="910">
                  <c:v>0.679504</c:v>
                </c:pt>
                <c:pt idx="911">
                  <c:v>0.51197199999999998</c:v>
                </c:pt>
                <c:pt idx="912">
                  <c:v>0.57024200000000003</c:v>
                </c:pt>
                <c:pt idx="913">
                  <c:v>0.377774</c:v>
                </c:pt>
                <c:pt idx="914">
                  <c:v>0.27879199999999998</c:v>
                </c:pt>
                <c:pt idx="915">
                  <c:v>0.20993600000000001</c:v>
                </c:pt>
                <c:pt idx="916">
                  <c:v>-0.108028</c:v>
                </c:pt>
                <c:pt idx="917">
                  <c:v>-0.42339599999999999</c:v>
                </c:pt>
                <c:pt idx="918">
                  <c:v>-0.18919800000000001</c:v>
                </c:pt>
                <c:pt idx="919">
                  <c:v>-0.29235299999999997</c:v>
                </c:pt>
                <c:pt idx="920">
                  <c:v>-0.48660300000000001</c:v>
                </c:pt>
                <c:pt idx="921">
                  <c:v>-0.53204799999999997</c:v>
                </c:pt>
                <c:pt idx="922">
                  <c:v>-0.362429</c:v>
                </c:pt>
                <c:pt idx="923">
                  <c:v>-0.118358</c:v>
                </c:pt>
                <c:pt idx="924">
                  <c:v>-0.25270999999999999</c:v>
                </c:pt>
                <c:pt idx="925">
                  <c:v>7.9198699999999997E-2</c:v>
                </c:pt>
                <c:pt idx="926">
                  <c:v>-9.3218499999999996E-2</c:v>
                </c:pt>
                <c:pt idx="927" formatCode="0.00E+00">
                  <c:v>6.3874999999999994E-5</c:v>
                </c:pt>
                <c:pt idx="928">
                  <c:v>-5.1895400000000001E-2</c:v>
                </c:pt>
                <c:pt idx="929">
                  <c:v>0.147901</c:v>
                </c:pt>
                <c:pt idx="930">
                  <c:v>0.21869</c:v>
                </c:pt>
                <c:pt idx="931">
                  <c:v>0.17563599999999999</c:v>
                </c:pt>
                <c:pt idx="932">
                  <c:v>0.11131099999999999</c:v>
                </c:pt>
                <c:pt idx="933">
                  <c:v>0.33258300000000002</c:v>
                </c:pt>
                <c:pt idx="934">
                  <c:v>0.29889300000000002</c:v>
                </c:pt>
                <c:pt idx="935">
                  <c:v>0.43125999999999998</c:v>
                </c:pt>
                <c:pt idx="936">
                  <c:v>-0.103855</c:v>
                </c:pt>
                <c:pt idx="937">
                  <c:v>-0.57443999999999995</c:v>
                </c:pt>
                <c:pt idx="938">
                  <c:v>-0.39835799999999999</c:v>
                </c:pt>
                <c:pt idx="939">
                  <c:v>-0.64232800000000001</c:v>
                </c:pt>
                <c:pt idx="940">
                  <c:v>-0.627417</c:v>
                </c:pt>
                <c:pt idx="941">
                  <c:v>-0.64365099999999997</c:v>
                </c:pt>
                <c:pt idx="942">
                  <c:v>-0.65128399999999997</c:v>
                </c:pt>
                <c:pt idx="943">
                  <c:v>-0.73504999999999998</c:v>
                </c:pt>
                <c:pt idx="944">
                  <c:v>-1.0380499999999999</c:v>
                </c:pt>
                <c:pt idx="945">
                  <c:v>-0.90354900000000005</c:v>
                </c:pt>
                <c:pt idx="946">
                  <c:v>-0.65896900000000003</c:v>
                </c:pt>
                <c:pt idx="947">
                  <c:v>-0.71566099999999999</c:v>
                </c:pt>
                <c:pt idx="948">
                  <c:v>-0.56731500000000001</c:v>
                </c:pt>
                <c:pt idx="949">
                  <c:v>-0.682786</c:v>
                </c:pt>
                <c:pt idx="950">
                  <c:v>-0.49413400000000002</c:v>
                </c:pt>
                <c:pt idx="951">
                  <c:v>-0.56568600000000002</c:v>
                </c:pt>
                <c:pt idx="952">
                  <c:v>-0.51840900000000001</c:v>
                </c:pt>
                <c:pt idx="953">
                  <c:v>-0.62207299999999999</c:v>
                </c:pt>
                <c:pt idx="954">
                  <c:v>-0.63464299999999996</c:v>
                </c:pt>
                <c:pt idx="955">
                  <c:v>-0.67759499999999995</c:v>
                </c:pt>
                <c:pt idx="956">
                  <c:v>-0.70202200000000003</c:v>
                </c:pt>
                <c:pt idx="957">
                  <c:v>-0.65342100000000003</c:v>
                </c:pt>
                <c:pt idx="958">
                  <c:v>-0.62125900000000001</c:v>
                </c:pt>
                <c:pt idx="959">
                  <c:v>-0.58909599999999995</c:v>
                </c:pt>
                <c:pt idx="960">
                  <c:v>-0.31331999999999999</c:v>
                </c:pt>
                <c:pt idx="961">
                  <c:v>-0.41851100000000002</c:v>
                </c:pt>
                <c:pt idx="962">
                  <c:v>-0.44354900000000003</c:v>
                </c:pt>
                <c:pt idx="963">
                  <c:v>-0.48497400000000002</c:v>
                </c:pt>
                <c:pt idx="964">
                  <c:v>-0.49698399999999998</c:v>
                </c:pt>
                <c:pt idx="965">
                  <c:v>-0.50614499999999996</c:v>
                </c:pt>
                <c:pt idx="966">
                  <c:v>-0.52436300000000002</c:v>
                </c:pt>
                <c:pt idx="967">
                  <c:v>-0.48217500000000002</c:v>
                </c:pt>
                <c:pt idx="968">
                  <c:v>-0.48349799999999998</c:v>
                </c:pt>
                <c:pt idx="969">
                  <c:v>-0.51713699999999996</c:v>
                </c:pt>
                <c:pt idx="970">
                  <c:v>-0.47026699999999999</c:v>
                </c:pt>
                <c:pt idx="971">
                  <c:v>-0.49164099999999999</c:v>
                </c:pt>
                <c:pt idx="972">
                  <c:v>-0.36940200000000001</c:v>
                </c:pt>
                <c:pt idx="973">
                  <c:v>0.235789</c:v>
                </c:pt>
                <c:pt idx="974">
                  <c:v>0.60184499999999996</c:v>
                </c:pt>
                <c:pt idx="975">
                  <c:v>-0.22456699999999999</c:v>
                </c:pt>
                <c:pt idx="976">
                  <c:v>-0.174287</c:v>
                </c:pt>
                <c:pt idx="977">
                  <c:v>-0.58405799999999997</c:v>
                </c:pt>
                <c:pt idx="978">
                  <c:v>-0.78212400000000004</c:v>
                </c:pt>
                <c:pt idx="979">
                  <c:v>-0.85398099999999999</c:v>
                </c:pt>
                <c:pt idx="980">
                  <c:v>0.48347299999999999</c:v>
                </c:pt>
                <c:pt idx="981">
                  <c:v>0.59863900000000003</c:v>
                </c:pt>
                <c:pt idx="982">
                  <c:v>0.12545799999999999</c:v>
                </c:pt>
                <c:pt idx="983">
                  <c:v>-0.56288700000000003</c:v>
                </c:pt>
                <c:pt idx="984">
                  <c:v>-0.55479599999999996</c:v>
                </c:pt>
                <c:pt idx="985">
                  <c:v>-0.551539</c:v>
                </c:pt>
                <c:pt idx="986">
                  <c:v>-0.46599200000000002</c:v>
                </c:pt>
                <c:pt idx="987">
                  <c:v>-0.56395600000000001</c:v>
                </c:pt>
                <c:pt idx="988">
                  <c:v>-0.43031700000000001</c:v>
                </c:pt>
                <c:pt idx="989">
                  <c:v>-0.24115700000000001</c:v>
                </c:pt>
                <c:pt idx="990">
                  <c:v>-0.56497399999999998</c:v>
                </c:pt>
                <c:pt idx="991">
                  <c:v>-0.52024099999999995</c:v>
                </c:pt>
                <c:pt idx="992">
                  <c:v>-0.66833299999999995</c:v>
                </c:pt>
                <c:pt idx="993">
                  <c:v>-0.61601700000000004</c:v>
                </c:pt>
                <c:pt idx="994">
                  <c:v>-0.63820600000000005</c:v>
                </c:pt>
                <c:pt idx="995">
                  <c:v>-0.70263299999999995</c:v>
                </c:pt>
                <c:pt idx="996">
                  <c:v>-0.68090200000000001</c:v>
                </c:pt>
                <c:pt idx="997">
                  <c:v>-0.817442</c:v>
                </c:pt>
                <c:pt idx="998">
                  <c:v>-0.81398199999999998</c:v>
                </c:pt>
                <c:pt idx="999">
                  <c:v>-0.87764600000000004</c:v>
                </c:pt>
                <c:pt idx="1000">
                  <c:v>-0.98385400000000001</c:v>
                </c:pt>
                <c:pt idx="1001">
                  <c:v>-0.81886700000000001</c:v>
                </c:pt>
                <c:pt idx="1002">
                  <c:v>-0.98894300000000002</c:v>
                </c:pt>
                <c:pt idx="1003">
                  <c:v>-0.89515199999999995</c:v>
                </c:pt>
                <c:pt idx="1004">
                  <c:v>-0.84125899999999998</c:v>
                </c:pt>
                <c:pt idx="1005">
                  <c:v>-0.78838299999999994</c:v>
                </c:pt>
                <c:pt idx="1006">
                  <c:v>-0.72222600000000003</c:v>
                </c:pt>
                <c:pt idx="1007">
                  <c:v>-0.83657700000000002</c:v>
                </c:pt>
                <c:pt idx="1008">
                  <c:v>-0.66115699999999999</c:v>
                </c:pt>
                <c:pt idx="1009">
                  <c:v>-0.76721300000000003</c:v>
                </c:pt>
                <c:pt idx="1010">
                  <c:v>-0.77326899999999998</c:v>
                </c:pt>
                <c:pt idx="1011">
                  <c:v>-0.70940099999999995</c:v>
                </c:pt>
                <c:pt idx="1012">
                  <c:v>-0.81423599999999996</c:v>
                </c:pt>
                <c:pt idx="1013">
                  <c:v>-0.76314199999999999</c:v>
                </c:pt>
                <c:pt idx="1014">
                  <c:v>-0.89754400000000001</c:v>
                </c:pt>
                <c:pt idx="1015">
                  <c:v>-0.87158999999999998</c:v>
                </c:pt>
                <c:pt idx="1016">
                  <c:v>-0.92232800000000004</c:v>
                </c:pt>
                <c:pt idx="1017">
                  <c:v>-0.87321800000000005</c:v>
                </c:pt>
                <c:pt idx="1018">
                  <c:v>-0.84273500000000001</c:v>
                </c:pt>
                <c:pt idx="1019">
                  <c:v>-0.84329399999999999</c:v>
                </c:pt>
                <c:pt idx="1020">
                  <c:v>-0.73291300000000004</c:v>
                </c:pt>
                <c:pt idx="1021">
                  <c:v>-0.82533000000000001</c:v>
                </c:pt>
                <c:pt idx="1022">
                  <c:v>-0.67449000000000003</c:v>
                </c:pt>
                <c:pt idx="1023">
                  <c:v>-0.64761999999999997</c:v>
                </c:pt>
                <c:pt idx="1024">
                  <c:v>-0.72166600000000003</c:v>
                </c:pt>
                <c:pt idx="1025">
                  <c:v>-0.56823100000000004</c:v>
                </c:pt>
                <c:pt idx="1026">
                  <c:v>-0.70619500000000002</c:v>
                </c:pt>
                <c:pt idx="1027">
                  <c:v>-0.62568699999999999</c:v>
                </c:pt>
                <c:pt idx="1028">
                  <c:v>-0.66705999999999999</c:v>
                </c:pt>
                <c:pt idx="1029">
                  <c:v>-0.62980800000000003</c:v>
                </c:pt>
                <c:pt idx="1030">
                  <c:v>-0.57062299999999999</c:v>
                </c:pt>
                <c:pt idx="1031">
                  <c:v>-0.66105499999999995</c:v>
                </c:pt>
                <c:pt idx="1032">
                  <c:v>-0.52843499999999999</c:v>
                </c:pt>
                <c:pt idx="1033">
                  <c:v>-0.63891799999999999</c:v>
                </c:pt>
                <c:pt idx="1034">
                  <c:v>-0.57759499999999997</c:v>
                </c:pt>
                <c:pt idx="1035">
                  <c:v>-0.534389</c:v>
                </c:pt>
                <c:pt idx="1036">
                  <c:v>-0.55779900000000004</c:v>
                </c:pt>
                <c:pt idx="1037">
                  <c:v>-0.44563599999999998</c:v>
                </c:pt>
                <c:pt idx="1038">
                  <c:v>-0.45255699999999999</c:v>
                </c:pt>
                <c:pt idx="1039">
                  <c:v>-0.45225100000000001</c:v>
                </c:pt>
                <c:pt idx="1040">
                  <c:v>-0.377442</c:v>
                </c:pt>
                <c:pt idx="1041">
                  <c:v>-0.38884200000000002</c:v>
                </c:pt>
                <c:pt idx="1042">
                  <c:v>-0.27067400000000003</c:v>
                </c:pt>
                <c:pt idx="1043">
                  <c:v>-0.40553400000000001</c:v>
                </c:pt>
                <c:pt idx="1044">
                  <c:v>-0.29301500000000003</c:v>
                </c:pt>
                <c:pt idx="1045">
                  <c:v>-0.294491</c:v>
                </c:pt>
                <c:pt idx="1046">
                  <c:v>-0.43622100000000003</c:v>
                </c:pt>
                <c:pt idx="1047">
                  <c:v>-0.386297</c:v>
                </c:pt>
                <c:pt idx="1048">
                  <c:v>-0.37189499999999998</c:v>
                </c:pt>
                <c:pt idx="1049">
                  <c:v>-0.42639899999999997</c:v>
                </c:pt>
                <c:pt idx="1050">
                  <c:v>-0.43052099999999999</c:v>
                </c:pt>
                <c:pt idx="1051">
                  <c:v>-0.43311699999999997</c:v>
                </c:pt>
                <c:pt idx="1052">
                  <c:v>-0.44069900000000001</c:v>
                </c:pt>
                <c:pt idx="1053">
                  <c:v>-0.47840899999999997</c:v>
                </c:pt>
                <c:pt idx="1054">
                  <c:v>-0.31942700000000002</c:v>
                </c:pt>
                <c:pt idx="1055">
                  <c:v>-0.43158999999999997</c:v>
                </c:pt>
                <c:pt idx="1056">
                  <c:v>-0.333727</c:v>
                </c:pt>
                <c:pt idx="1057">
                  <c:v>-0.43270900000000001</c:v>
                </c:pt>
                <c:pt idx="1058">
                  <c:v>-0.39744200000000002</c:v>
                </c:pt>
                <c:pt idx="1059">
                  <c:v>-0.49881599999999998</c:v>
                </c:pt>
                <c:pt idx="1060">
                  <c:v>-0.42909599999999998</c:v>
                </c:pt>
                <c:pt idx="1061">
                  <c:v>-0.464669</c:v>
                </c:pt>
                <c:pt idx="1062">
                  <c:v>-0.387264</c:v>
                </c:pt>
                <c:pt idx="1063">
                  <c:v>-0.28767100000000001</c:v>
                </c:pt>
                <c:pt idx="1064">
                  <c:v>-0.187671</c:v>
                </c:pt>
                <c:pt idx="1065">
                  <c:v>-0.21596699999999999</c:v>
                </c:pt>
                <c:pt idx="1066">
                  <c:v>-0.168791</c:v>
                </c:pt>
                <c:pt idx="1067">
                  <c:v>-8.2887699999999995E-2</c:v>
                </c:pt>
                <c:pt idx="1068">
                  <c:v>-0.199325</c:v>
                </c:pt>
                <c:pt idx="1069">
                  <c:v>5.1514200000000003E-2</c:v>
                </c:pt>
                <c:pt idx="1070">
                  <c:v>-0.119834</c:v>
                </c:pt>
                <c:pt idx="1071">
                  <c:v>-2.3600300000000001E-2</c:v>
                </c:pt>
                <c:pt idx="1072">
                  <c:v>-6.6043000000000004E-2</c:v>
                </c:pt>
                <c:pt idx="1073">
                  <c:v>-7.7646000000000007E-2</c:v>
                </c:pt>
                <c:pt idx="1074">
                  <c:v>4.2010000000000002E-4</c:v>
                </c:pt>
                <c:pt idx="1075">
                  <c:v>-0.115</c:v>
                </c:pt>
                <c:pt idx="1076">
                  <c:v>-1.23535E-2</c:v>
                </c:pt>
                <c:pt idx="1077">
                  <c:v>-0.13031799999999999</c:v>
                </c:pt>
                <c:pt idx="1078">
                  <c:v>5.5091699999999999E-3</c:v>
                </c:pt>
                <c:pt idx="1079">
                  <c:v>-9.8358500000000001E-2</c:v>
                </c:pt>
                <c:pt idx="1080">
                  <c:v>-4.3636300000000003E-3</c:v>
                </c:pt>
                <c:pt idx="1081">
                  <c:v>-0.218613</c:v>
                </c:pt>
                <c:pt idx="1082">
                  <c:v>-0.17840900000000001</c:v>
                </c:pt>
                <c:pt idx="1083">
                  <c:v>-9.9987000000000006E-2</c:v>
                </c:pt>
                <c:pt idx="1084">
                  <c:v>-0.17647599999999999</c:v>
                </c:pt>
                <c:pt idx="1085">
                  <c:v>-8.7264300000000003E-2</c:v>
                </c:pt>
                <c:pt idx="1086">
                  <c:v>-0.18812899999999999</c:v>
                </c:pt>
                <c:pt idx="1087">
                  <c:v>-0.132913</c:v>
                </c:pt>
                <c:pt idx="1088">
                  <c:v>-0.22120799999999999</c:v>
                </c:pt>
                <c:pt idx="1089">
                  <c:v>-9.1793600000000003E-2</c:v>
                </c:pt>
                <c:pt idx="1090">
                  <c:v>-0.29820600000000003</c:v>
                </c:pt>
                <c:pt idx="1091">
                  <c:v>-0.127468</c:v>
                </c:pt>
                <c:pt idx="1092">
                  <c:v>-0.25428699999999999</c:v>
                </c:pt>
                <c:pt idx="1093">
                  <c:v>-0.18512700000000001</c:v>
                </c:pt>
                <c:pt idx="1094">
                  <c:v>-0.19820599999999999</c:v>
                </c:pt>
                <c:pt idx="1095">
                  <c:v>-0.17530499999999999</c:v>
                </c:pt>
                <c:pt idx="1096">
                  <c:v>-0.16924900000000001</c:v>
                </c:pt>
                <c:pt idx="1097">
                  <c:v>-0.241921</c:v>
                </c:pt>
                <c:pt idx="1098">
                  <c:v>-0.138409</c:v>
                </c:pt>
                <c:pt idx="1099">
                  <c:v>-0.31062299999999998</c:v>
                </c:pt>
                <c:pt idx="1100">
                  <c:v>-0.217392</c:v>
                </c:pt>
                <c:pt idx="1101">
                  <c:v>-0.259936</c:v>
                </c:pt>
                <c:pt idx="1102">
                  <c:v>-0.20248099999999999</c:v>
                </c:pt>
                <c:pt idx="1103">
                  <c:v>-0.206043</c:v>
                </c:pt>
                <c:pt idx="1104">
                  <c:v>-0.221107</c:v>
                </c:pt>
                <c:pt idx="1105">
                  <c:v>-4.4770699999999997E-2</c:v>
                </c:pt>
                <c:pt idx="1106">
                  <c:v>-0.27515200000000001</c:v>
                </c:pt>
                <c:pt idx="1107">
                  <c:v>-0.17718800000000001</c:v>
                </c:pt>
                <c:pt idx="1108">
                  <c:v>-0.325687</c:v>
                </c:pt>
                <c:pt idx="1109">
                  <c:v>-0.22874</c:v>
                </c:pt>
                <c:pt idx="1110">
                  <c:v>-0.29947800000000002</c:v>
                </c:pt>
                <c:pt idx="1111">
                  <c:v>-0.29321799999999998</c:v>
                </c:pt>
                <c:pt idx="1112">
                  <c:v>-0.30573800000000001</c:v>
                </c:pt>
                <c:pt idx="1113">
                  <c:v>-0.33250600000000002</c:v>
                </c:pt>
                <c:pt idx="1114">
                  <c:v>-0.29876599999999998</c:v>
                </c:pt>
                <c:pt idx="1115">
                  <c:v>-0.30069899999999999</c:v>
                </c:pt>
                <c:pt idx="1116">
                  <c:v>-0.228435</c:v>
                </c:pt>
                <c:pt idx="1117">
                  <c:v>-0.250776</c:v>
                </c:pt>
                <c:pt idx="1118">
                  <c:v>-0.316832</c:v>
                </c:pt>
                <c:pt idx="1119">
                  <c:v>-0.242786</c:v>
                </c:pt>
                <c:pt idx="1120">
                  <c:v>-0.29342200000000002</c:v>
                </c:pt>
                <c:pt idx="1121">
                  <c:v>-0.29372700000000002</c:v>
                </c:pt>
                <c:pt idx="1122">
                  <c:v>-0.380801</c:v>
                </c:pt>
                <c:pt idx="1123">
                  <c:v>-0.29428700000000002</c:v>
                </c:pt>
                <c:pt idx="1124">
                  <c:v>-0.41418500000000003</c:v>
                </c:pt>
                <c:pt idx="1125">
                  <c:v>-0.40787499999999999</c:v>
                </c:pt>
                <c:pt idx="1126">
                  <c:v>-0.44309100000000001</c:v>
                </c:pt>
                <c:pt idx="1127">
                  <c:v>-0.41881600000000002</c:v>
                </c:pt>
                <c:pt idx="1128">
                  <c:v>-0.47001199999999999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28-D246-9007-CB047AE05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58064"/>
        <c:axId val="1922515392"/>
      </c:scatterChart>
      <c:valAx>
        <c:axId val="20622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15392"/>
        <c:crosses val="autoZero"/>
        <c:crossBetween val="midCat"/>
      </c:valAx>
      <c:valAx>
        <c:axId val="1922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5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'Buzz_harness_202291313394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'Buzz_harness_202291313394 ( (3)'!$B$4:$B$1132</c:f>
              <c:numCache>
                <c:formatCode>h:mm:ss</c:formatCode>
                <c:ptCount val="1129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</c:numCache>
            </c:numRef>
          </c:xVal>
          <c:yVal>
            <c:numRef>
              <c:f>'Buzz_harness_202291313394 ( (3)'!$D$2:$D$1132</c:f>
              <c:numCache>
                <c:formatCode>General</c:formatCode>
                <c:ptCount val="1131"/>
                <c:pt idx="2">
                  <c:v>1.7372311653999999</c:v>
                </c:pt>
                <c:pt idx="3">
                  <c:v>1.7868063543999999</c:v>
                </c:pt>
                <c:pt idx="4">
                  <c:v>1.8479290706</c:v>
                </c:pt>
                <c:pt idx="5">
                  <c:v>1.7544368029999999</c:v>
                </c:pt>
                <c:pt idx="6">
                  <c:v>1.8542677556</c:v>
                </c:pt>
                <c:pt idx="7">
                  <c:v>2.0618474567999998</c:v>
                </c:pt>
                <c:pt idx="8">
                  <c:v>2.0541520707999998</c:v>
                </c:pt>
                <c:pt idx="9">
                  <c:v>2.0389837088</c:v>
                </c:pt>
                <c:pt idx="10">
                  <c:v>1.9436810238</c:v>
                </c:pt>
                <c:pt idx="11">
                  <c:v>2.1100659448000001</c:v>
                </c:pt>
                <c:pt idx="12">
                  <c:v>2.2490588502</c:v>
                </c:pt>
                <c:pt idx="13">
                  <c:v>2.0410209844000002</c:v>
                </c:pt>
                <c:pt idx="14">
                  <c:v>2.1394952360000001</c:v>
                </c:pt>
                <c:pt idx="15">
                  <c:v>1.9004445198</c:v>
                </c:pt>
                <c:pt idx="16">
                  <c:v>2.1426623544000001</c:v>
                </c:pt>
                <c:pt idx="17">
                  <c:v>2.2212131182000001</c:v>
                </c:pt>
                <c:pt idx="18">
                  <c:v>2.8063827245999997</c:v>
                </c:pt>
                <c:pt idx="19">
                  <c:v>2.6067252676000003</c:v>
                </c:pt>
                <c:pt idx="20">
                  <c:v>2.0924110389999999</c:v>
                </c:pt>
                <c:pt idx="21">
                  <c:v>1.9497928505999997</c:v>
                </c:pt>
                <c:pt idx="22">
                  <c:v>2.3676745513999999</c:v>
                </c:pt>
                <c:pt idx="23">
                  <c:v>2.2343442046000002</c:v>
                </c:pt>
                <c:pt idx="24">
                  <c:v>1.8680749684</c:v>
                </c:pt>
                <c:pt idx="25">
                  <c:v>3.7935895433999995</c:v>
                </c:pt>
                <c:pt idx="26">
                  <c:v>1.7677902994000001</c:v>
                </c:pt>
                <c:pt idx="27">
                  <c:v>1.8311771494</c:v>
                </c:pt>
                <c:pt idx="28">
                  <c:v>2.0874290549999999</c:v>
                </c:pt>
                <c:pt idx="29">
                  <c:v>1.7942793304</c:v>
                </c:pt>
                <c:pt idx="30">
                  <c:v>2.479048583</c:v>
                </c:pt>
                <c:pt idx="31">
                  <c:v>2.3312304488</c:v>
                </c:pt>
                <c:pt idx="32">
                  <c:v>2.1048615507999999</c:v>
                </c:pt>
                <c:pt idx="33">
                  <c:v>1.7431161339999999</c:v>
                </c:pt>
                <c:pt idx="34">
                  <c:v>2.5985761651999999</c:v>
                </c:pt>
                <c:pt idx="35">
                  <c:v>3.3666557556000001</c:v>
                </c:pt>
                <c:pt idx="36">
                  <c:v>2.1600948502000001</c:v>
                </c:pt>
                <c:pt idx="37">
                  <c:v>2.8838036456</c:v>
                </c:pt>
                <c:pt idx="38">
                  <c:v>-1.4616206934</c:v>
                </c:pt>
                <c:pt idx="39">
                  <c:v>-2.7718602444</c:v>
                </c:pt>
                <c:pt idx="40">
                  <c:v>-2.6647876222</c:v>
                </c:pt>
                <c:pt idx="41">
                  <c:v>-2.4535826379999999</c:v>
                </c:pt>
                <c:pt idx="42">
                  <c:v>-1.492860402</c:v>
                </c:pt>
                <c:pt idx="43">
                  <c:v>-1.0407987323999999</c:v>
                </c:pt>
                <c:pt idx="44">
                  <c:v>-0.62042603959999998</c:v>
                </c:pt>
                <c:pt idx="45">
                  <c:v>0.19722696051999999</c:v>
                </c:pt>
                <c:pt idx="46">
                  <c:v>-0.33067073642</c:v>
                </c:pt>
                <c:pt idx="47">
                  <c:v>-1.0718115827999999</c:v>
                </c:pt>
                <c:pt idx="48">
                  <c:v>-0.33451931905999999</c:v>
                </c:pt>
                <c:pt idx="49">
                  <c:v>0.67283473199999999</c:v>
                </c:pt>
                <c:pt idx="50">
                  <c:v>1.2208796611999999</c:v>
                </c:pt>
                <c:pt idx="51">
                  <c:v>0.59654810199999997</c:v>
                </c:pt>
                <c:pt idx="52">
                  <c:v>0.99518688960000001</c:v>
                </c:pt>
                <c:pt idx="53">
                  <c:v>0.44284010618000003</c:v>
                </c:pt>
                <c:pt idx="54">
                  <c:v>0.62552367679999998</c:v>
                </c:pt>
                <c:pt idx="55">
                  <c:v>0.6096747401999999</c:v>
                </c:pt>
                <c:pt idx="56">
                  <c:v>0.42359852743999998</c:v>
                </c:pt>
                <c:pt idx="57">
                  <c:v>1.3605486929999999</c:v>
                </c:pt>
                <c:pt idx="58">
                  <c:v>0.48268307839999997</c:v>
                </c:pt>
                <c:pt idx="59">
                  <c:v>1.3220673147999999</c:v>
                </c:pt>
                <c:pt idx="60">
                  <c:v>0.60809118099999993</c:v>
                </c:pt>
                <c:pt idx="61">
                  <c:v>1.7788841102000001</c:v>
                </c:pt>
                <c:pt idx="62">
                  <c:v>7.8382177019999999E-2</c:v>
                </c:pt>
                <c:pt idx="63">
                  <c:v>1.6276675512000001</c:v>
                </c:pt>
                <c:pt idx="64">
                  <c:v>1.1409677481999998</c:v>
                </c:pt>
                <c:pt idx="65">
                  <c:v>1.4569856689999998</c:v>
                </c:pt>
                <c:pt idx="66">
                  <c:v>0.56146070039999996</c:v>
                </c:pt>
                <c:pt idx="67">
                  <c:v>1.3619053939999999</c:v>
                </c:pt>
                <c:pt idx="68">
                  <c:v>1.3078063856</c:v>
                </c:pt>
                <c:pt idx="69">
                  <c:v>0.95783535419999999</c:v>
                </c:pt>
                <c:pt idx="70">
                  <c:v>1.3863571494000002</c:v>
                </c:pt>
                <c:pt idx="71">
                  <c:v>0.37243888959999999</c:v>
                </c:pt>
                <c:pt idx="72">
                  <c:v>1.2808680863999999</c:v>
                </c:pt>
                <c:pt idx="73">
                  <c:v>0.24250162975999998</c:v>
                </c:pt>
                <c:pt idx="74">
                  <c:v>0.72127562999999995</c:v>
                </c:pt>
                <c:pt idx="75">
                  <c:v>-0.52512335460000004</c:v>
                </c:pt>
                <c:pt idx="76">
                  <c:v>-4.0915611168E-2</c:v>
                </c:pt>
                <c:pt idx="77">
                  <c:v>-0.80220173260000005</c:v>
                </c:pt>
                <c:pt idx="78">
                  <c:v>-0.36938030727999999</c:v>
                </c:pt>
                <c:pt idx="79">
                  <c:v>-0.514256402</c:v>
                </c:pt>
                <c:pt idx="80">
                  <c:v>0.26196962188</c:v>
                </c:pt>
                <c:pt idx="81">
                  <c:v>0.31131839749999995</c:v>
                </c:pt>
                <c:pt idx="82">
                  <c:v>0.86887135420000006</c:v>
                </c:pt>
                <c:pt idx="83">
                  <c:v>0.38443657463999997</c:v>
                </c:pt>
                <c:pt idx="84">
                  <c:v>0.81386491299999997</c:v>
                </c:pt>
                <c:pt idx="85">
                  <c:v>1.1667762046000001</c:v>
                </c:pt>
                <c:pt idx="86">
                  <c:v>1.6385345037999999</c:v>
                </c:pt>
                <c:pt idx="87">
                  <c:v>0.51210792139999994</c:v>
                </c:pt>
                <c:pt idx="88">
                  <c:v>0.48562333860000001</c:v>
                </c:pt>
                <c:pt idx="89">
                  <c:v>1.1681329056</c:v>
                </c:pt>
                <c:pt idx="90">
                  <c:v>3.2711262124</c:v>
                </c:pt>
                <c:pt idx="91">
                  <c:v>3.2525638737999998</c:v>
                </c:pt>
                <c:pt idx="92">
                  <c:v>3.2491654489999999</c:v>
                </c:pt>
                <c:pt idx="93">
                  <c:v>3.2294732676</c:v>
                </c:pt>
                <c:pt idx="94">
                  <c:v>3.2654636537999999</c:v>
                </c:pt>
                <c:pt idx="95">
                  <c:v>3.2600324015999997</c:v>
                </c:pt>
                <c:pt idx="96">
                  <c:v>3.2815350003999999</c:v>
                </c:pt>
                <c:pt idx="97">
                  <c:v>3.2321911177999998</c:v>
                </c:pt>
                <c:pt idx="98">
                  <c:v>3.2355850944000002</c:v>
                </c:pt>
                <c:pt idx="99">
                  <c:v>3.2543742912</c:v>
                </c:pt>
                <c:pt idx="100">
                  <c:v>3.2795021729999996</c:v>
                </c:pt>
                <c:pt idx="101">
                  <c:v>3.2659173701999995</c:v>
                </c:pt>
                <c:pt idx="102">
                  <c:v>3.2536937166</c:v>
                </c:pt>
                <c:pt idx="103">
                  <c:v>3.2831230078</c:v>
                </c:pt>
                <c:pt idx="104">
                  <c:v>3.2840259923999997</c:v>
                </c:pt>
                <c:pt idx="105">
                  <c:v>3.2795021729999996</c:v>
                </c:pt>
                <c:pt idx="106">
                  <c:v>3.2593518270000001</c:v>
                </c:pt>
                <c:pt idx="107">
                  <c:v>3.2742933308</c:v>
                </c:pt>
                <c:pt idx="108">
                  <c:v>3.2575414095999999</c:v>
                </c:pt>
                <c:pt idx="109">
                  <c:v>3.2514295827999997</c:v>
                </c:pt>
                <c:pt idx="110">
                  <c:v>3.2156660547999998</c:v>
                </c:pt>
                <c:pt idx="111">
                  <c:v>3.2043453857999999</c:v>
                </c:pt>
                <c:pt idx="112">
                  <c:v>3.26297711</c:v>
                </c:pt>
                <c:pt idx="113">
                  <c:v>3.2939899603999998</c:v>
                </c:pt>
                <c:pt idx="114">
                  <c:v>3.2781410237999999</c:v>
                </c:pt>
                <c:pt idx="115">
                  <c:v>3.2851602833999998</c:v>
                </c:pt>
                <c:pt idx="116">
                  <c:v>3.2566384250000002</c:v>
                </c:pt>
                <c:pt idx="117">
                  <c:v>3.270672496</c:v>
                </c:pt>
                <c:pt idx="118">
                  <c:v>3.2609398343999998</c:v>
                </c:pt>
                <c:pt idx="119">
                  <c:v>3.2670516611999996</c:v>
                </c:pt>
                <c:pt idx="120">
                  <c:v>3.2806320158000002</c:v>
                </c:pt>
                <c:pt idx="121">
                  <c:v>3.1502419291999999</c:v>
                </c:pt>
                <c:pt idx="122">
                  <c:v>3.3879314962000002</c:v>
                </c:pt>
                <c:pt idx="123">
                  <c:v>3.3050793229999997</c:v>
                </c:pt>
                <c:pt idx="124">
                  <c:v>3.2453177559999999</c:v>
                </c:pt>
                <c:pt idx="125">
                  <c:v>3.2335478188</c:v>
                </c:pt>
                <c:pt idx="126">
                  <c:v>3.2672785194</c:v>
                </c:pt>
                <c:pt idx="127">
                  <c:v>3.2677277875999997</c:v>
                </c:pt>
                <c:pt idx="128">
                  <c:v>3.2564115667999998</c:v>
                </c:pt>
                <c:pt idx="129">
                  <c:v>3.2319642595999998</c:v>
                </c:pt>
                <c:pt idx="130">
                  <c:v>3.26297711</c:v>
                </c:pt>
                <c:pt idx="131">
                  <c:v>3.2244912835999999</c:v>
                </c:pt>
                <c:pt idx="132">
                  <c:v>3.2704456378</c:v>
                </c:pt>
                <c:pt idx="133">
                  <c:v>3.2770111810000002</c:v>
                </c:pt>
                <c:pt idx="134">
                  <c:v>3.2919526848</c:v>
                </c:pt>
                <c:pt idx="135">
                  <c:v>3.2770111810000002</c:v>
                </c:pt>
                <c:pt idx="136">
                  <c:v>3.2613891025999999</c:v>
                </c:pt>
                <c:pt idx="137">
                  <c:v>3.2340015352</c:v>
                </c:pt>
                <c:pt idx="138">
                  <c:v>3.2394327874000002</c:v>
                </c:pt>
                <c:pt idx="139">
                  <c:v>3.254147433</c:v>
                </c:pt>
                <c:pt idx="140">
                  <c:v>3.2677277875999997</c:v>
                </c:pt>
                <c:pt idx="141">
                  <c:v>3.2625233936</c:v>
                </c:pt>
                <c:pt idx="142">
                  <c:v>3.2613891025999999</c:v>
                </c:pt>
                <c:pt idx="143">
                  <c:v>3.2860632679999999</c:v>
                </c:pt>
                <c:pt idx="144">
                  <c:v>3.2679546458000002</c:v>
                </c:pt>
                <c:pt idx="145">
                  <c:v>3.2740664725999999</c:v>
                </c:pt>
                <c:pt idx="146">
                  <c:v>3.2247181417999999</c:v>
                </c:pt>
                <c:pt idx="147">
                  <c:v>3.2765574646000002</c:v>
                </c:pt>
                <c:pt idx="148">
                  <c:v>3.2593518270000001</c:v>
                </c:pt>
                <c:pt idx="149">
                  <c:v>3.2905915356</c:v>
                </c:pt>
                <c:pt idx="150">
                  <c:v>3.2514295827999997</c:v>
                </c:pt>
                <c:pt idx="151">
                  <c:v>3.2928556694000002</c:v>
                </c:pt>
                <c:pt idx="152">
                  <c:v>3.2584488424</c:v>
                </c:pt>
                <c:pt idx="153">
                  <c:v>3.2607129762000002</c:v>
                </c:pt>
                <c:pt idx="154">
                  <c:v>3.3053061811999997</c:v>
                </c:pt>
                <c:pt idx="155">
                  <c:v>3.2641069528000002</c:v>
                </c:pt>
                <c:pt idx="156">
                  <c:v>3.2602592598000002</c:v>
                </c:pt>
                <c:pt idx="157">
                  <c:v>3.2600324015999997</c:v>
                </c:pt>
                <c:pt idx="158">
                  <c:v>3.2632039681999996</c:v>
                </c:pt>
                <c:pt idx="159">
                  <c:v>3.2765574646000002</c:v>
                </c:pt>
                <c:pt idx="160">
                  <c:v>3.2663710866</c:v>
                </c:pt>
                <c:pt idx="161">
                  <c:v>3.2772380391999998</c:v>
                </c:pt>
                <c:pt idx="162">
                  <c:v>3.2742933308</c:v>
                </c:pt>
                <c:pt idx="163">
                  <c:v>3.2774648973999998</c:v>
                </c:pt>
                <c:pt idx="164">
                  <c:v>3.2548235593999997</c:v>
                </c:pt>
                <c:pt idx="165">
                  <c:v>3.2926288111999997</c:v>
                </c:pt>
                <c:pt idx="166">
                  <c:v>3.2770111810000002</c:v>
                </c:pt>
                <c:pt idx="167">
                  <c:v>3.2788215984</c:v>
                </c:pt>
                <c:pt idx="168">
                  <c:v>3.2686352203999998</c:v>
                </c:pt>
                <c:pt idx="169">
                  <c:v>3.2756500318000001</c:v>
                </c:pt>
                <c:pt idx="170">
                  <c:v>3.303722622</c:v>
                </c:pt>
                <c:pt idx="171">
                  <c:v>3.2566384250000002</c:v>
                </c:pt>
                <c:pt idx="172">
                  <c:v>3.2801782993999997</c:v>
                </c:pt>
                <c:pt idx="173">
                  <c:v>3.2677277875999997</c:v>
                </c:pt>
                <c:pt idx="174">
                  <c:v>3.2351313779999997</c:v>
                </c:pt>
                <c:pt idx="175">
                  <c:v>3.2641069528000002</c:v>
                </c:pt>
                <c:pt idx="176">
                  <c:v>3.2448640395999999</c:v>
                </c:pt>
                <c:pt idx="177">
                  <c:v>3.2373955118</c:v>
                </c:pt>
                <c:pt idx="178">
                  <c:v>3.2720291970000002</c:v>
                </c:pt>
                <c:pt idx="179">
                  <c:v>3.2561847085999998</c:v>
                </c:pt>
                <c:pt idx="180">
                  <c:v>3.241470063</c:v>
                </c:pt>
                <c:pt idx="181">
                  <c:v>3.2826692914</c:v>
                </c:pt>
                <c:pt idx="182">
                  <c:v>3.2643338110000002</c:v>
                </c:pt>
                <c:pt idx="183">
                  <c:v>3.2195137477999998</c:v>
                </c:pt>
                <c:pt idx="184">
                  <c:v>3.2815350003999999</c:v>
                </c:pt>
                <c:pt idx="185">
                  <c:v>3.2991943544</c:v>
                </c:pt>
                <c:pt idx="186">
                  <c:v>3.2582219842</c:v>
                </c:pt>
                <c:pt idx="187">
                  <c:v>3.257995126</c:v>
                </c:pt>
                <c:pt idx="188">
                  <c:v>3.2715754806000001</c:v>
                </c:pt>
                <c:pt idx="189">
                  <c:v>3.2647875273999998</c:v>
                </c:pt>
                <c:pt idx="190">
                  <c:v>3.2665979448</c:v>
                </c:pt>
                <c:pt idx="191">
                  <c:v>3.2598055433999997</c:v>
                </c:pt>
                <c:pt idx="192">
                  <c:v>3.2600324015999997</c:v>
                </c:pt>
                <c:pt idx="193">
                  <c:v>3.2914989684</c:v>
                </c:pt>
                <c:pt idx="194">
                  <c:v>3.2652412437999998</c:v>
                </c:pt>
                <c:pt idx="195">
                  <c:v>0.75658988979999997</c:v>
                </c:pt>
                <c:pt idx="196">
                  <c:v>3.1457136616000003</c:v>
                </c:pt>
                <c:pt idx="197">
                  <c:v>3.2704456378</c:v>
                </c:pt>
                <c:pt idx="198">
                  <c:v>3.2908183938</c:v>
                </c:pt>
                <c:pt idx="199">
                  <c:v>3.2722560551999997</c:v>
                </c:pt>
                <c:pt idx="200">
                  <c:v>3.2543742912</c:v>
                </c:pt>
                <c:pt idx="201">
                  <c:v>3.2616159607999999</c:v>
                </c:pt>
                <c:pt idx="202">
                  <c:v>3.2758768900000002</c:v>
                </c:pt>
                <c:pt idx="203">
                  <c:v>3.2645606691999998</c:v>
                </c:pt>
                <c:pt idx="204">
                  <c:v>3.2724829133999997</c:v>
                </c:pt>
                <c:pt idx="205">
                  <c:v>3.3010047717999997</c:v>
                </c:pt>
                <c:pt idx="206">
                  <c:v>3.2847065669999997</c:v>
                </c:pt>
                <c:pt idx="207">
                  <c:v>3.2831230078</c:v>
                </c:pt>
                <c:pt idx="208">
                  <c:v>3.2618428189999999</c:v>
                </c:pt>
                <c:pt idx="209">
                  <c:v>3.2675053776</c:v>
                </c:pt>
                <c:pt idx="210">
                  <c:v>3.2507490082000001</c:v>
                </c:pt>
                <c:pt idx="211">
                  <c:v>3.2500728818</c:v>
                </c:pt>
                <c:pt idx="212">
                  <c:v>3.2613891025999999</c:v>
                </c:pt>
                <c:pt idx="213">
                  <c:v>3.2627502518</c:v>
                </c:pt>
                <c:pt idx="214">
                  <c:v>3.3055330394000002</c:v>
                </c:pt>
                <c:pt idx="215">
                  <c:v>3.2899154091999998</c:v>
                </c:pt>
                <c:pt idx="216">
                  <c:v>3.2731634880000002</c:v>
                </c:pt>
                <c:pt idx="217">
                  <c:v>3.2942168186000003</c:v>
                </c:pt>
                <c:pt idx="218">
                  <c:v>3.2738396143999999</c:v>
                </c:pt>
                <c:pt idx="219">
                  <c:v>3.2867438426</c:v>
                </c:pt>
                <c:pt idx="220">
                  <c:v>3.2761037481999997</c:v>
                </c:pt>
                <c:pt idx="221">
                  <c:v>3.2584488424</c:v>
                </c:pt>
                <c:pt idx="222">
                  <c:v>3.2650143855999998</c:v>
                </c:pt>
                <c:pt idx="223">
                  <c:v>3.2695426531999998</c:v>
                </c:pt>
                <c:pt idx="224">
                  <c:v>3.2797245830000001</c:v>
                </c:pt>
                <c:pt idx="225">
                  <c:v>3.2602592598000002</c:v>
                </c:pt>
                <c:pt idx="226">
                  <c:v>3.2586757006</c:v>
                </c:pt>
                <c:pt idx="227">
                  <c:v>3.2638800945999997</c:v>
                </c:pt>
                <c:pt idx="228">
                  <c:v>3.2736127561999999</c:v>
                </c:pt>
                <c:pt idx="229">
                  <c:v>3.2815350003999999</c:v>
                </c:pt>
                <c:pt idx="230">
                  <c:v>3.2593518270000001</c:v>
                </c:pt>
                <c:pt idx="231">
                  <c:v>3.2695426531999998</c:v>
                </c:pt>
                <c:pt idx="232">
                  <c:v>3.2448640395999999</c:v>
                </c:pt>
                <c:pt idx="233">
                  <c:v>3.2532400001999999</c:v>
                </c:pt>
                <c:pt idx="234">
                  <c:v>3.2695426531999998</c:v>
                </c:pt>
                <c:pt idx="235">
                  <c:v>3.2564115667999998</c:v>
                </c:pt>
                <c:pt idx="236">
                  <c:v>3.270672496</c:v>
                </c:pt>
                <c:pt idx="237">
                  <c:v>3.2482624643999998</c:v>
                </c:pt>
                <c:pt idx="238">
                  <c:v>3.2917258266</c:v>
                </c:pt>
                <c:pt idx="239">
                  <c:v>3.2521101573999998</c:v>
                </c:pt>
                <c:pt idx="240">
                  <c:v>3.2525638737999998</c:v>
                </c:pt>
                <c:pt idx="241">
                  <c:v>3.2446416295999998</c:v>
                </c:pt>
                <c:pt idx="242">
                  <c:v>3.2466789052</c:v>
                </c:pt>
                <c:pt idx="243">
                  <c:v>3.2598055433999997</c:v>
                </c:pt>
                <c:pt idx="244">
                  <c:v>3.2953466614</c:v>
                </c:pt>
                <c:pt idx="245">
                  <c:v>3.2772380391999998</c:v>
                </c:pt>
                <c:pt idx="246">
                  <c:v>1.1448154412</c:v>
                </c:pt>
                <c:pt idx="247">
                  <c:v>3.2665979448</c:v>
                </c:pt>
                <c:pt idx="248">
                  <c:v>3.2577682678</c:v>
                </c:pt>
                <c:pt idx="249">
                  <c:v>3.2831230078</c:v>
                </c:pt>
                <c:pt idx="250">
                  <c:v>3.2659173701999995</c:v>
                </c:pt>
                <c:pt idx="251">
                  <c:v>3.2263017009999997</c:v>
                </c:pt>
                <c:pt idx="252">
                  <c:v>3.2776873073999999</c:v>
                </c:pt>
                <c:pt idx="253">
                  <c:v>2.862750315</c:v>
                </c:pt>
                <c:pt idx="254">
                  <c:v>0.73689770840000002</c:v>
                </c:pt>
                <c:pt idx="255">
                  <c:v>-1.8020859214</c:v>
                </c:pt>
                <c:pt idx="256">
                  <c:v>1.5319111498</c:v>
                </c:pt>
                <c:pt idx="257">
                  <c:v>3.2905915356</c:v>
                </c:pt>
                <c:pt idx="258">
                  <c:v>3.2677277875999997</c:v>
                </c:pt>
                <c:pt idx="259">
                  <c:v>3.2729366298000002</c:v>
                </c:pt>
                <c:pt idx="260">
                  <c:v>3.2953466614</c:v>
                </c:pt>
                <c:pt idx="261">
                  <c:v>3.2446416295999998</c:v>
                </c:pt>
                <c:pt idx="262">
                  <c:v>3.2677277875999997</c:v>
                </c:pt>
                <c:pt idx="263">
                  <c:v>3.2650143855999998</c:v>
                </c:pt>
                <c:pt idx="264">
                  <c:v>3.2428267640000001</c:v>
                </c:pt>
                <c:pt idx="265">
                  <c:v>1.1248964016</c:v>
                </c:pt>
                <c:pt idx="266">
                  <c:v>3.2815350003999999</c:v>
                </c:pt>
                <c:pt idx="267">
                  <c:v>3.2810857321999998</c:v>
                </c:pt>
                <c:pt idx="268">
                  <c:v>2.8876513386</c:v>
                </c:pt>
                <c:pt idx="269">
                  <c:v>3.2758768900000002</c:v>
                </c:pt>
                <c:pt idx="270">
                  <c:v>3.2792753148</c:v>
                </c:pt>
                <c:pt idx="271">
                  <c:v>3.1690311260000001</c:v>
                </c:pt>
                <c:pt idx="272">
                  <c:v>2.7599791022</c:v>
                </c:pt>
                <c:pt idx="273">
                  <c:v>2.8747471104</c:v>
                </c:pt>
                <c:pt idx="274">
                  <c:v>2.4899155355999998</c:v>
                </c:pt>
                <c:pt idx="275">
                  <c:v>2.1818243071999999</c:v>
                </c:pt>
                <c:pt idx="276">
                  <c:v>1.8782613464</c:v>
                </c:pt>
                <c:pt idx="277">
                  <c:v>2.1976732438000002</c:v>
                </c:pt>
                <c:pt idx="278">
                  <c:v>1.9169695828</c:v>
                </c:pt>
                <c:pt idx="279">
                  <c:v>-1.6490589450000002</c:v>
                </c:pt>
                <c:pt idx="280">
                  <c:v>-3.1428846063999996</c:v>
                </c:pt>
                <c:pt idx="281">
                  <c:v>-2.2722562131999999</c:v>
                </c:pt>
                <c:pt idx="282">
                  <c:v>-1.5397221889999999</c:v>
                </c:pt>
                <c:pt idx="283">
                  <c:v>-1.6325338819999999</c:v>
                </c:pt>
                <c:pt idx="284">
                  <c:v>-1.8374001811999998</c:v>
                </c:pt>
                <c:pt idx="285">
                  <c:v>-1.2617363782</c:v>
                </c:pt>
                <c:pt idx="286">
                  <c:v>-0.14323559856000001</c:v>
                </c:pt>
                <c:pt idx="287">
                  <c:v>0.11505447228</c:v>
                </c:pt>
                <c:pt idx="288">
                  <c:v>0.98001852760000008</c:v>
                </c:pt>
                <c:pt idx="289">
                  <c:v>0.74572293719999994</c:v>
                </c:pt>
                <c:pt idx="290">
                  <c:v>1.5959741262</c:v>
                </c:pt>
                <c:pt idx="291">
                  <c:v>1.5726611099999999</c:v>
                </c:pt>
                <c:pt idx="292">
                  <c:v>1.0203147714</c:v>
                </c:pt>
                <c:pt idx="293">
                  <c:v>0.7181085116</c:v>
                </c:pt>
                <c:pt idx="294">
                  <c:v>0.37289127153999996</c:v>
                </c:pt>
                <c:pt idx="295">
                  <c:v>0.37492854713999996</c:v>
                </c:pt>
                <c:pt idx="296">
                  <c:v>-1.0129085184E-2</c:v>
                </c:pt>
                <c:pt idx="297">
                  <c:v>0.4926425982</c:v>
                </c:pt>
                <c:pt idx="298">
                  <c:v>0.25495214156000001</c:v>
                </c:pt>
                <c:pt idx="299">
                  <c:v>0.45483734639999995</c:v>
                </c:pt>
                <c:pt idx="300">
                  <c:v>2.0950310287999999E-3</c:v>
                </c:pt>
                <c:pt idx="301">
                  <c:v>0.1075841652</c:v>
                </c:pt>
                <c:pt idx="302">
                  <c:v>-0.34493211043999994</c:v>
                </c:pt>
                <c:pt idx="303">
                  <c:v>0.18907785812</c:v>
                </c:pt>
                <c:pt idx="304">
                  <c:v>-0.11335437024</c:v>
                </c:pt>
                <c:pt idx="305">
                  <c:v>0.20582933449999999</c:v>
                </c:pt>
                <c:pt idx="306">
                  <c:v>-1.1034471811999999E-2</c:v>
                </c:pt>
                <c:pt idx="307">
                  <c:v>1.189493162E-3</c:v>
                </c:pt>
                <c:pt idx="308">
                  <c:v>-0.36507934269999998</c:v>
                </c:pt>
                <c:pt idx="309">
                  <c:v>-0.44159283090000001</c:v>
                </c:pt>
                <c:pt idx="310">
                  <c:v>-0.83231159840000002</c:v>
                </c:pt>
                <c:pt idx="311">
                  <c:v>-0.66977437039999999</c:v>
                </c:pt>
                <c:pt idx="312">
                  <c:v>-0.39971436236000002</c:v>
                </c:pt>
                <c:pt idx="313">
                  <c:v>0.16395042114</c:v>
                </c:pt>
                <c:pt idx="314">
                  <c:v>0.58387073199999995</c:v>
                </c:pt>
                <c:pt idx="315">
                  <c:v>0.57572162959999995</c:v>
                </c:pt>
                <c:pt idx="316">
                  <c:v>0.84374347239999992</c:v>
                </c:pt>
                <c:pt idx="317">
                  <c:v>0.70339386599999998</c:v>
                </c:pt>
                <c:pt idx="318">
                  <c:v>1.1670030627999999</c:v>
                </c:pt>
                <c:pt idx="319">
                  <c:v>1.054267882</c:v>
                </c:pt>
                <c:pt idx="320">
                  <c:v>1.1844311104</c:v>
                </c:pt>
                <c:pt idx="321">
                  <c:v>0.99677044879999999</c:v>
                </c:pt>
                <c:pt idx="322">
                  <c:v>0.86094910999999996</c:v>
                </c:pt>
                <c:pt idx="323">
                  <c:v>0.81884244880000001</c:v>
                </c:pt>
                <c:pt idx="324">
                  <c:v>0.77085081899999996</c:v>
                </c:pt>
                <c:pt idx="325">
                  <c:v>0.12841019277999999</c:v>
                </c:pt>
                <c:pt idx="326">
                  <c:v>0.11641250774</c:v>
                </c:pt>
                <c:pt idx="327">
                  <c:v>-0.24985628364000001</c:v>
                </c:pt>
                <c:pt idx="328">
                  <c:v>6.4120803000000004E-2</c:v>
                </c:pt>
                <c:pt idx="329">
                  <c:v>-2.2353050157999998E-2</c:v>
                </c:pt>
                <c:pt idx="330">
                  <c:v>0.705884858</c:v>
                </c:pt>
                <c:pt idx="331">
                  <c:v>1.1930339292000001</c:v>
                </c:pt>
                <c:pt idx="332">
                  <c:v>1.7281790784000002</c:v>
                </c:pt>
                <c:pt idx="333">
                  <c:v>2.2678480470000002</c:v>
                </c:pt>
                <c:pt idx="334">
                  <c:v>1.7037273229999998</c:v>
                </c:pt>
                <c:pt idx="335">
                  <c:v>2.1241000158000003</c:v>
                </c:pt>
                <c:pt idx="336">
                  <c:v>1.6276675512000001</c:v>
                </c:pt>
                <c:pt idx="337">
                  <c:v>1.7523995273999999</c:v>
                </c:pt>
                <c:pt idx="338">
                  <c:v>1.7340640469999999</c:v>
                </c:pt>
                <c:pt idx="339">
                  <c:v>1.493883488</c:v>
                </c:pt>
                <c:pt idx="340">
                  <c:v>2.6995369605999997</c:v>
                </c:pt>
                <c:pt idx="341">
                  <c:v>2.0213288029999998</c:v>
                </c:pt>
                <c:pt idx="342">
                  <c:v>1.3227478894</c:v>
                </c:pt>
                <c:pt idx="343">
                  <c:v>1.1172010155999998</c:v>
                </c:pt>
                <c:pt idx="344">
                  <c:v>0.44374575970000002</c:v>
                </c:pt>
                <c:pt idx="345">
                  <c:v>0.79869655099999992</c:v>
                </c:pt>
                <c:pt idx="346">
                  <c:v>0.55738614919999996</c:v>
                </c:pt>
                <c:pt idx="347">
                  <c:v>0.89897677180000002</c:v>
                </c:pt>
                <c:pt idx="348">
                  <c:v>0.40118760619999999</c:v>
                </c:pt>
                <c:pt idx="349">
                  <c:v>1.1450422994</c:v>
                </c:pt>
                <c:pt idx="350">
                  <c:v>1.056758874</c:v>
                </c:pt>
                <c:pt idx="351">
                  <c:v>1.2713578348000001</c:v>
                </c:pt>
                <c:pt idx="352">
                  <c:v>1.1278411099999999</c:v>
                </c:pt>
                <c:pt idx="353">
                  <c:v>1.5072369844</c:v>
                </c:pt>
                <c:pt idx="354">
                  <c:v>1.9174232992</c:v>
                </c:pt>
                <c:pt idx="355">
                  <c:v>2.0362703068000001</c:v>
                </c:pt>
                <c:pt idx="356">
                  <c:v>2.6153280863999999</c:v>
                </c:pt>
                <c:pt idx="357">
                  <c:v>2.6350202677999999</c:v>
                </c:pt>
                <c:pt idx="358">
                  <c:v>2.8702188427999999</c:v>
                </c:pt>
                <c:pt idx="359">
                  <c:v>2.768581921</c:v>
                </c:pt>
                <c:pt idx="360">
                  <c:v>3.2582219842</c:v>
                </c:pt>
                <c:pt idx="361">
                  <c:v>3.299874929</c:v>
                </c:pt>
                <c:pt idx="362">
                  <c:v>3.6253942050000001</c:v>
                </c:pt>
                <c:pt idx="363">
                  <c:v>3.2568608349999999</c:v>
                </c:pt>
                <c:pt idx="364">
                  <c:v>3.3718601496000002</c:v>
                </c:pt>
                <c:pt idx="365">
                  <c:v>3.2679546458000002</c:v>
                </c:pt>
                <c:pt idx="366">
                  <c:v>3.2779141655999999</c:v>
                </c:pt>
                <c:pt idx="367">
                  <c:v>3.2799514411999997</c:v>
                </c:pt>
                <c:pt idx="368">
                  <c:v>3.2742933308</c:v>
                </c:pt>
                <c:pt idx="369">
                  <c:v>3.2466789052</c:v>
                </c:pt>
                <c:pt idx="370">
                  <c:v>3.2555041340000002</c:v>
                </c:pt>
                <c:pt idx="371">
                  <c:v>3.2665979448</c:v>
                </c:pt>
                <c:pt idx="372">
                  <c:v>3.2253987164</c:v>
                </c:pt>
                <c:pt idx="373">
                  <c:v>3.2690889368000002</c:v>
                </c:pt>
                <c:pt idx="374">
                  <c:v>3.2627502518</c:v>
                </c:pt>
                <c:pt idx="375">
                  <c:v>3.2724829133999997</c:v>
                </c:pt>
                <c:pt idx="376">
                  <c:v>3.2444147714000002</c:v>
                </c:pt>
                <c:pt idx="377">
                  <c:v>3.2761037481999997</c:v>
                </c:pt>
                <c:pt idx="378">
                  <c:v>3.2887811181999997</c:v>
                </c:pt>
                <c:pt idx="379">
                  <c:v>3.2310568267999997</c:v>
                </c:pt>
                <c:pt idx="380">
                  <c:v>3.2516564410000002</c:v>
                </c:pt>
                <c:pt idx="381">
                  <c:v>3.2598055433999997</c:v>
                </c:pt>
                <c:pt idx="382">
                  <c:v>3.2582219842</c:v>
                </c:pt>
                <c:pt idx="383">
                  <c:v>3.2620696772000004</c:v>
                </c:pt>
                <c:pt idx="384">
                  <c:v>3.2742933308</c:v>
                </c:pt>
                <c:pt idx="385">
                  <c:v>3.2607129762000002</c:v>
                </c:pt>
                <c:pt idx="386">
                  <c:v>3.2905915356</c:v>
                </c:pt>
                <c:pt idx="387">
                  <c:v>3.2489385907999999</c:v>
                </c:pt>
                <c:pt idx="388">
                  <c:v>3.2253987164</c:v>
                </c:pt>
                <c:pt idx="389">
                  <c:v>3.2731634880000002</c:v>
                </c:pt>
                <c:pt idx="390">
                  <c:v>3.1094964171999999</c:v>
                </c:pt>
                <c:pt idx="391">
                  <c:v>3.2034379530000003</c:v>
                </c:pt>
                <c:pt idx="392">
                  <c:v>3.2763306063999997</c:v>
                </c:pt>
                <c:pt idx="393">
                  <c:v>3.25029974</c:v>
                </c:pt>
                <c:pt idx="394">
                  <c:v>3.2738396143999999</c:v>
                </c:pt>
                <c:pt idx="395">
                  <c:v>3.2690889368000002</c:v>
                </c:pt>
                <c:pt idx="396">
                  <c:v>3.2267554174000002</c:v>
                </c:pt>
                <c:pt idx="397">
                  <c:v>3.2853871416000002</c:v>
                </c:pt>
                <c:pt idx="398">
                  <c:v>3.2523370155999998</c:v>
                </c:pt>
                <c:pt idx="399">
                  <c:v>3.2362656689999998</c:v>
                </c:pt>
                <c:pt idx="400">
                  <c:v>3.2557309922000002</c:v>
                </c:pt>
                <c:pt idx="401">
                  <c:v>3.2722560551999997</c:v>
                </c:pt>
                <c:pt idx="402">
                  <c:v>3.2708993541999996</c:v>
                </c:pt>
                <c:pt idx="403">
                  <c:v>3.2718023388000002</c:v>
                </c:pt>
                <c:pt idx="404">
                  <c:v>3.1298691731999999</c:v>
                </c:pt>
                <c:pt idx="405">
                  <c:v>2.4810903068000001</c:v>
                </c:pt>
                <c:pt idx="406">
                  <c:v>2.8856140630000002</c:v>
                </c:pt>
                <c:pt idx="407">
                  <c:v>1.2054844410000001</c:v>
                </c:pt>
                <c:pt idx="408">
                  <c:v>-1.533561432E-2</c:v>
                </c:pt>
                <c:pt idx="409">
                  <c:v>-1.2094433389999999</c:v>
                </c:pt>
                <c:pt idx="410">
                  <c:v>0.27170317311999997</c:v>
                </c:pt>
                <c:pt idx="411">
                  <c:v>1.5269336140000001</c:v>
                </c:pt>
                <c:pt idx="412">
                  <c:v>2.1066675200000002</c:v>
                </c:pt>
                <c:pt idx="413">
                  <c:v>1.4268758032</c:v>
                </c:pt>
                <c:pt idx="414">
                  <c:v>1.4683018898</c:v>
                </c:pt>
                <c:pt idx="415">
                  <c:v>1.5810370705999999</c:v>
                </c:pt>
                <c:pt idx="416">
                  <c:v>1.5389304094</c:v>
                </c:pt>
                <c:pt idx="417">
                  <c:v>0.6012987796</c:v>
                </c:pt>
                <c:pt idx="418">
                  <c:v>1.1751521651999999</c:v>
                </c:pt>
                <c:pt idx="419">
                  <c:v>0.42156125183999998</c:v>
                </c:pt>
                <c:pt idx="420">
                  <c:v>0.53587910220000001</c:v>
                </c:pt>
                <c:pt idx="421">
                  <c:v>0.77379552740000002</c:v>
                </c:pt>
                <c:pt idx="422">
                  <c:v>1.5647344176</c:v>
                </c:pt>
                <c:pt idx="423">
                  <c:v>1.3517190159999999</c:v>
                </c:pt>
                <c:pt idx="424">
                  <c:v>1.9966546375999998</c:v>
                </c:pt>
                <c:pt idx="425">
                  <c:v>2.706329362</c:v>
                </c:pt>
                <c:pt idx="426">
                  <c:v>2.1589605592000001</c:v>
                </c:pt>
                <c:pt idx="427">
                  <c:v>1.7265910710000001</c:v>
                </c:pt>
                <c:pt idx="428">
                  <c:v>1.9466257321999998</c:v>
                </c:pt>
                <c:pt idx="429">
                  <c:v>2.1702812281999999</c:v>
                </c:pt>
                <c:pt idx="430">
                  <c:v>1.5488899292</c:v>
                </c:pt>
                <c:pt idx="431">
                  <c:v>1.8916148428000001</c:v>
                </c:pt>
                <c:pt idx="432">
                  <c:v>1.6620788263999999</c:v>
                </c:pt>
                <c:pt idx="433">
                  <c:v>1.6853918425999999</c:v>
                </c:pt>
                <c:pt idx="434">
                  <c:v>1.2152171026</c:v>
                </c:pt>
                <c:pt idx="435">
                  <c:v>2.3006713147999998</c:v>
                </c:pt>
                <c:pt idx="436">
                  <c:v>1.7653037556</c:v>
                </c:pt>
                <c:pt idx="437">
                  <c:v>4.9634794879999999</c:v>
                </c:pt>
                <c:pt idx="438">
                  <c:v>3.2878736854000001</c:v>
                </c:pt>
                <c:pt idx="439">
                  <c:v>0.91934952780000001</c:v>
                </c:pt>
                <c:pt idx="440">
                  <c:v>0.545838622</c:v>
                </c:pt>
                <c:pt idx="441">
                  <c:v>-2.0664869293999999</c:v>
                </c:pt>
                <c:pt idx="442">
                  <c:v>-8.1209452939999996E-2</c:v>
                </c:pt>
                <c:pt idx="443">
                  <c:v>0.22303319282</c:v>
                </c:pt>
                <c:pt idx="444">
                  <c:v>3.9959648506000001</c:v>
                </c:pt>
                <c:pt idx="445">
                  <c:v>2.6341128349999998</c:v>
                </c:pt>
                <c:pt idx="446">
                  <c:v>3.3886120707999998</c:v>
                </c:pt>
                <c:pt idx="447">
                  <c:v>2.4317375278000002</c:v>
                </c:pt>
                <c:pt idx="448">
                  <c:v>2.0020858898</c:v>
                </c:pt>
                <c:pt idx="449">
                  <c:v>2.0740711104000003</c:v>
                </c:pt>
                <c:pt idx="450">
                  <c:v>1.9427780391999998</c:v>
                </c:pt>
                <c:pt idx="451">
                  <c:v>2.2246070947999996</c:v>
                </c:pt>
                <c:pt idx="452">
                  <c:v>1.4212176928</c:v>
                </c:pt>
                <c:pt idx="453">
                  <c:v>2.3070099998</c:v>
                </c:pt>
                <c:pt idx="454">
                  <c:v>3.2636532363999997</c:v>
                </c:pt>
                <c:pt idx="455">
                  <c:v>2.2662600396000001</c:v>
                </c:pt>
                <c:pt idx="456">
                  <c:v>2.0489432285999998</c:v>
                </c:pt>
                <c:pt idx="457">
                  <c:v>1.5450422362</c:v>
                </c:pt>
                <c:pt idx="458">
                  <c:v>1.5905428740000001</c:v>
                </c:pt>
                <c:pt idx="459">
                  <c:v>5.6312877539999997</c:v>
                </c:pt>
                <c:pt idx="460">
                  <c:v>1.7750364171999999</c:v>
                </c:pt>
                <c:pt idx="461">
                  <c:v>1.899314677</c:v>
                </c:pt>
                <c:pt idx="462">
                  <c:v>1.6428359131999999</c:v>
                </c:pt>
                <c:pt idx="463">
                  <c:v>1.6410254957999999</c:v>
                </c:pt>
                <c:pt idx="464">
                  <c:v>1.562697142</c:v>
                </c:pt>
                <c:pt idx="465">
                  <c:v>1.2942215827999999</c:v>
                </c:pt>
                <c:pt idx="466">
                  <c:v>1.3152749133999999</c:v>
                </c:pt>
                <c:pt idx="467">
                  <c:v>1.1552331255999999</c:v>
                </c:pt>
                <c:pt idx="468">
                  <c:v>0.33780386994</c:v>
                </c:pt>
                <c:pt idx="469">
                  <c:v>-1.682109071</c:v>
                </c:pt>
                <c:pt idx="470">
                  <c:v>-1.8029889060000002</c:v>
                </c:pt>
                <c:pt idx="471">
                  <c:v>-1.2839195515999999</c:v>
                </c:pt>
                <c:pt idx="472">
                  <c:v>-0.93168883459999996</c:v>
                </c:pt>
                <c:pt idx="473">
                  <c:v>-0.97447162219999994</c:v>
                </c:pt>
                <c:pt idx="474">
                  <c:v>-1.3909921738</c:v>
                </c:pt>
                <c:pt idx="475">
                  <c:v>-1.0706772918</c:v>
                </c:pt>
                <c:pt idx="476">
                  <c:v>-1.7382498032</c:v>
                </c:pt>
                <c:pt idx="477">
                  <c:v>-1.2470217325999999</c:v>
                </c:pt>
                <c:pt idx="478">
                  <c:v>-1.3316843232</c:v>
                </c:pt>
                <c:pt idx="479">
                  <c:v>-0.56179431539999991</c:v>
                </c:pt>
                <c:pt idx="480">
                  <c:v>-1.2755435909999999</c:v>
                </c:pt>
                <c:pt idx="481">
                  <c:v>-1.4523417481999998</c:v>
                </c:pt>
                <c:pt idx="482">
                  <c:v>-1.3531913702</c:v>
                </c:pt>
                <c:pt idx="483">
                  <c:v>-1.8165737088</c:v>
                </c:pt>
                <c:pt idx="484">
                  <c:v>-1.9209284808</c:v>
                </c:pt>
                <c:pt idx="485">
                  <c:v>-2.4225697876000001</c:v>
                </c:pt>
                <c:pt idx="486">
                  <c:v>-2.4313950164000002</c:v>
                </c:pt>
                <c:pt idx="487">
                  <c:v>-3.0224540395999999</c:v>
                </c:pt>
                <c:pt idx="488">
                  <c:v>-3.4844752289999996</c:v>
                </c:pt>
                <c:pt idx="489">
                  <c:v>-3.3538582842000002</c:v>
                </c:pt>
                <c:pt idx="490">
                  <c:v>-3.8824378901999999</c:v>
                </c:pt>
                <c:pt idx="491">
                  <c:v>-3.2551616226000002</c:v>
                </c:pt>
                <c:pt idx="492">
                  <c:v>-3.5268087483999997</c:v>
                </c:pt>
                <c:pt idx="493">
                  <c:v>-3.7518209453999996</c:v>
                </c:pt>
                <c:pt idx="494">
                  <c:v>-3.6909250873999997</c:v>
                </c:pt>
                <c:pt idx="495">
                  <c:v>-4.2566293705999998</c:v>
                </c:pt>
                <c:pt idx="496">
                  <c:v>-3.6983980634</c:v>
                </c:pt>
                <c:pt idx="497">
                  <c:v>-4.5690131120000004</c:v>
                </c:pt>
                <c:pt idx="498">
                  <c:v>-5.2225426559999999</c:v>
                </c:pt>
                <c:pt idx="499">
                  <c:v>-4.0021878823999995</c:v>
                </c:pt>
                <c:pt idx="500">
                  <c:v>-3.8201853312000003</c:v>
                </c:pt>
                <c:pt idx="501">
                  <c:v>-3.7823800793999998</c:v>
                </c:pt>
                <c:pt idx="502">
                  <c:v>-3.3568029925999996</c:v>
                </c:pt>
                <c:pt idx="503">
                  <c:v>-3.5523903466000002</c:v>
                </c:pt>
                <c:pt idx="504">
                  <c:v>-1.8054798979999997</c:v>
                </c:pt>
                <c:pt idx="505">
                  <c:v>-0.6084292442</c:v>
                </c:pt>
                <c:pt idx="506">
                  <c:v>0.42020321638000002</c:v>
                </c:pt>
                <c:pt idx="507">
                  <c:v>-0.85585147279999996</c:v>
                </c:pt>
                <c:pt idx="508">
                  <c:v>-1.8872022283999998</c:v>
                </c:pt>
                <c:pt idx="509">
                  <c:v>-1.3810326540000002</c:v>
                </c:pt>
                <c:pt idx="510">
                  <c:v>-1.6209863548000001</c:v>
                </c:pt>
                <c:pt idx="511">
                  <c:v>-1.7407363469999999</c:v>
                </c:pt>
                <c:pt idx="512">
                  <c:v>-1.8654683232</c:v>
                </c:pt>
                <c:pt idx="513">
                  <c:v>-3.2193936463999999</c:v>
                </c:pt>
                <c:pt idx="514">
                  <c:v>-1.8109155983999998</c:v>
                </c:pt>
                <c:pt idx="515">
                  <c:v>-0.44883672460000001</c:v>
                </c:pt>
                <c:pt idx="516">
                  <c:v>1.5875981656</c:v>
                </c:pt>
                <c:pt idx="517">
                  <c:v>1.8680749684</c:v>
                </c:pt>
                <c:pt idx="518">
                  <c:v>1.8012941417999999</c:v>
                </c:pt>
                <c:pt idx="519">
                  <c:v>1.4753211494</c:v>
                </c:pt>
                <c:pt idx="520">
                  <c:v>1.9778654407999998</c:v>
                </c:pt>
                <c:pt idx="521">
                  <c:v>1.9339483622</c:v>
                </c:pt>
                <c:pt idx="522">
                  <c:v>2.1662066769999999</c:v>
                </c:pt>
                <c:pt idx="523">
                  <c:v>1.7650768974</c:v>
                </c:pt>
                <c:pt idx="524">
                  <c:v>1.8780344882</c:v>
                </c:pt>
                <c:pt idx="525">
                  <c:v>1.7868063543999999</c:v>
                </c:pt>
                <c:pt idx="526">
                  <c:v>2.0498506613999998</c:v>
                </c:pt>
                <c:pt idx="527">
                  <c:v>1.5108622673999998</c:v>
                </c:pt>
                <c:pt idx="528">
                  <c:v>2.4027619530000002</c:v>
                </c:pt>
                <c:pt idx="529">
                  <c:v>2.4131751892</c:v>
                </c:pt>
                <c:pt idx="530">
                  <c:v>2.6628659998000002</c:v>
                </c:pt>
                <c:pt idx="531">
                  <c:v>1.9296469528</c:v>
                </c:pt>
                <c:pt idx="532">
                  <c:v>2.9193447636000003</c:v>
                </c:pt>
                <c:pt idx="533">
                  <c:v>0.9415371494</c:v>
                </c:pt>
                <c:pt idx="534">
                  <c:v>2.9827271654</c:v>
                </c:pt>
                <c:pt idx="535">
                  <c:v>1.2070680002</c:v>
                </c:pt>
                <c:pt idx="536">
                  <c:v>1.5221784881999998</c:v>
                </c:pt>
                <c:pt idx="537">
                  <c:v>1.2958095902</c:v>
                </c:pt>
                <c:pt idx="538">
                  <c:v>2.3731102517999996</c:v>
                </c:pt>
                <c:pt idx="539">
                  <c:v>1.1004490944</c:v>
                </c:pt>
                <c:pt idx="540">
                  <c:v>2.0865216222000003</c:v>
                </c:pt>
                <c:pt idx="541">
                  <c:v>1.0963745432000001</c:v>
                </c:pt>
                <c:pt idx="542">
                  <c:v>0.74368566160000005</c:v>
                </c:pt>
                <c:pt idx="543">
                  <c:v>0.92772548840000002</c:v>
                </c:pt>
                <c:pt idx="544">
                  <c:v>0.33553973614000004</c:v>
                </c:pt>
                <c:pt idx="545">
                  <c:v>1.2781502362000001</c:v>
                </c:pt>
                <c:pt idx="546">
                  <c:v>1.5640582911999998</c:v>
                </c:pt>
                <c:pt idx="547">
                  <c:v>1.3881675668</c:v>
                </c:pt>
                <c:pt idx="548">
                  <c:v>1.1486675824000001</c:v>
                </c:pt>
                <c:pt idx="549">
                  <c:v>1.2749786696000001</c:v>
                </c:pt>
                <c:pt idx="550">
                  <c:v>1.3087093701999999</c:v>
                </c:pt>
                <c:pt idx="551">
                  <c:v>1.5135756694</c:v>
                </c:pt>
                <c:pt idx="552">
                  <c:v>0.93791631460000002</c:v>
                </c:pt>
                <c:pt idx="553">
                  <c:v>1.2561939210000002</c:v>
                </c:pt>
                <c:pt idx="554">
                  <c:v>0.21873267306000002</c:v>
                </c:pt>
                <c:pt idx="555">
                  <c:v>1.7693783068</c:v>
                </c:pt>
                <c:pt idx="556">
                  <c:v>0.67147358280000002</c:v>
                </c:pt>
                <c:pt idx="557">
                  <c:v>1.0456650632</c:v>
                </c:pt>
                <c:pt idx="558">
                  <c:v>0.32173118888000002</c:v>
                </c:pt>
                <c:pt idx="559">
                  <c:v>-8.6642484420000013E-2</c:v>
                </c:pt>
                <c:pt idx="560">
                  <c:v>0.43785990146000003</c:v>
                </c:pt>
                <c:pt idx="561">
                  <c:v>0.70950569279999998</c:v>
                </c:pt>
                <c:pt idx="562">
                  <c:v>1.1731148896000001</c:v>
                </c:pt>
                <c:pt idx="563">
                  <c:v>0.21873267306000002</c:v>
                </c:pt>
                <c:pt idx="564">
                  <c:v>0.20605574788</c:v>
                </c:pt>
                <c:pt idx="565">
                  <c:v>-0.40605260253999997</c:v>
                </c:pt>
                <c:pt idx="566">
                  <c:v>0.62054169279999993</c:v>
                </c:pt>
                <c:pt idx="567">
                  <c:v>1.9525685273999997E-2</c:v>
                </c:pt>
                <c:pt idx="568">
                  <c:v>0.71493694500000005</c:v>
                </c:pt>
                <c:pt idx="569">
                  <c:v>-0.91425633880000001</c:v>
                </c:pt>
                <c:pt idx="570">
                  <c:v>2.0950310287999999E-3</c:v>
                </c:pt>
                <c:pt idx="571">
                  <c:v>-0.39473415764000003</c:v>
                </c:pt>
                <c:pt idx="572">
                  <c:v>-0.91516377159999995</c:v>
                </c:pt>
                <c:pt idx="573">
                  <c:v>-0.82483862240000005</c:v>
                </c:pt>
                <c:pt idx="574">
                  <c:v>-1.1080288272000001</c:v>
                </c:pt>
                <c:pt idx="575">
                  <c:v>-0.82053721299999993</c:v>
                </c:pt>
                <c:pt idx="576">
                  <c:v>-0.96767922079999991</c:v>
                </c:pt>
                <c:pt idx="577">
                  <c:v>0.79507571620000006</c:v>
                </c:pt>
                <c:pt idx="578">
                  <c:v>0.40978998017999996</c:v>
                </c:pt>
                <c:pt idx="579">
                  <c:v>1.4920730705999998</c:v>
                </c:pt>
                <c:pt idx="580">
                  <c:v>0.78918629939999996</c:v>
                </c:pt>
                <c:pt idx="581">
                  <c:v>1.8807523384</c:v>
                </c:pt>
                <c:pt idx="582">
                  <c:v>0.30407450380000001</c:v>
                </c:pt>
                <c:pt idx="583">
                  <c:v>2.0437388346000001</c:v>
                </c:pt>
                <c:pt idx="584">
                  <c:v>0.83220039339999996</c:v>
                </c:pt>
                <c:pt idx="585">
                  <c:v>1.2949021573999999</c:v>
                </c:pt>
                <c:pt idx="586">
                  <c:v>0.73508729100000003</c:v>
                </c:pt>
                <c:pt idx="587">
                  <c:v>0.94968625179999999</c:v>
                </c:pt>
                <c:pt idx="588">
                  <c:v>1.4823359608</c:v>
                </c:pt>
                <c:pt idx="589">
                  <c:v>1.4868642284</c:v>
                </c:pt>
                <c:pt idx="590">
                  <c:v>1.7784303938000001</c:v>
                </c:pt>
                <c:pt idx="591">
                  <c:v>1.4259728186</c:v>
                </c:pt>
                <c:pt idx="592">
                  <c:v>1.6781501730000001</c:v>
                </c:pt>
                <c:pt idx="593">
                  <c:v>1.4975043228</c:v>
                </c:pt>
                <c:pt idx="594">
                  <c:v>1.4117074411999999</c:v>
                </c:pt>
                <c:pt idx="595">
                  <c:v>1.4055956143999999</c:v>
                </c:pt>
                <c:pt idx="596">
                  <c:v>1.3598725666</c:v>
                </c:pt>
                <c:pt idx="597">
                  <c:v>1.3806990389999998</c:v>
                </c:pt>
                <c:pt idx="598">
                  <c:v>1.466037756</c:v>
                </c:pt>
                <c:pt idx="599">
                  <c:v>0.72852174780000001</c:v>
                </c:pt>
                <c:pt idx="600">
                  <c:v>2.0654727398000001</c:v>
                </c:pt>
                <c:pt idx="601">
                  <c:v>0.23638935814000001</c:v>
                </c:pt>
                <c:pt idx="602">
                  <c:v>0.39168002351999998</c:v>
                </c:pt>
                <c:pt idx="603">
                  <c:v>0.54153721259999998</c:v>
                </c:pt>
                <c:pt idx="604">
                  <c:v>0.77537908659999999</c:v>
                </c:pt>
                <c:pt idx="605">
                  <c:v>0.62416252760000002</c:v>
                </c:pt>
                <c:pt idx="606">
                  <c:v>1.3164092044</c:v>
                </c:pt>
                <c:pt idx="607">
                  <c:v>0.54991317319999999</c:v>
                </c:pt>
                <c:pt idx="608">
                  <c:v>1.7530756537999999</c:v>
                </c:pt>
                <c:pt idx="609">
                  <c:v>1.0268803146000001</c:v>
                </c:pt>
                <c:pt idx="610">
                  <c:v>2.4278898348000002</c:v>
                </c:pt>
                <c:pt idx="611">
                  <c:v>3.4556153074</c:v>
                </c:pt>
                <c:pt idx="612">
                  <c:v>3.5341705193999999</c:v>
                </c:pt>
                <c:pt idx="613">
                  <c:v>3.5366570631999998</c:v>
                </c:pt>
                <c:pt idx="614">
                  <c:v>3.5337168029999999</c:v>
                </c:pt>
                <c:pt idx="615">
                  <c:v>3.6054751654000001</c:v>
                </c:pt>
                <c:pt idx="616">
                  <c:v>3.5341705193999999</c:v>
                </c:pt>
                <c:pt idx="617">
                  <c:v>3.5676699136000001</c:v>
                </c:pt>
                <c:pt idx="618">
                  <c:v>3.5072277720000002</c:v>
                </c:pt>
                <c:pt idx="619">
                  <c:v>3.4941011338000001</c:v>
                </c:pt>
                <c:pt idx="620">
                  <c:v>3.8205278426000002</c:v>
                </c:pt>
                <c:pt idx="621">
                  <c:v>3.5959693619999999</c:v>
                </c:pt>
                <c:pt idx="622">
                  <c:v>3.3184372675999998</c:v>
                </c:pt>
                <c:pt idx="623">
                  <c:v>3.3954044722000001</c:v>
                </c:pt>
                <c:pt idx="624">
                  <c:v>3.4363768424000001</c:v>
                </c:pt>
                <c:pt idx="625">
                  <c:v>3.4010625825999998</c:v>
                </c:pt>
                <c:pt idx="626">
                  <c:v>3.2439610549999998</c:v>
                </c:pt>
                <c:pt idx="627">
                  <c:v>3.1416391103999999</c:v>
                </c:pt>
                <c:pt idx="628">
                  <c:v>3.2824424332</c:v>
                </c:pt>
                <c:pt idx="629">
                  <c:v>3.2546011493999996</c:v>
                </c:pt>
                <c:pt idx="630">
                  <c:v>3.2170227557999995</c:v>
                </c:pt>
                <c:pt idx="631">
                  <c:v>3.2310568267999997</c:v>
                </c:pt>
                <c:pt idx="632">
                  <c:v>3.2527862837999999</c:v>
                </c:pt>
                <c:pt idx="633">
                  <c:v>3.2047991022</c:v>
                </c:pt>
                <c:pt idx="634">
                  <c:v>3.1789906457999999</c:v>
                </c:pt>
                <c:pt idx="635">
                  <c:v>3.4001551497999998</c:v>
                </c:pt>
                <c:pt idx="636">
                  <c:v>-0.74221330740000002</c:v>
                </c:pt>
                <c:pt idx="637">
                  <c:v>3.2727097715999998</c:v>
                </c:pt>
                <c:pt idx="638">
                  <c:v>3.307570315</c:v>
                </c:pt>
                <c:pt idx="639">
                  <c:v>2.8158929761999998</c:v>
                </c:pt>
                <c:pt idx="640">
                  <c:v>1.9110846142</c:v>
                </c:pt>
                <c:pt idx="641">
                  <c:v>2.2640003540000002</c:v>
                </c:pt>
                <c:pt idx="642">
                  <c:v>2.2347979209999997</c:v>
                </c:pt>
                <c:pt idx="643">
                  <c:v>2.0274406298000001</c:v>
                </c:pt>
                <c:pt idx="644">
                  <c:v>2.1365505275999999</c:v>
                </c:pt>
                <c:pt idx="645">
                  <c:v>2.2601482127999999</c:v>
                </c:pt>
                <c:pt idx="646">
                  <c:v>2.4573191259999998</c:v>
                </c:pt>
                <c:pt idx="647">
                  <c:v>1.8309502912</c:v>
                </c:pt>
                <c:pt idx="648">
                  <c:v>1.9310081020000001</c:v>
                </c:pt>
                <c:pt idx="649">
                  <c:v>2.6671674091999997</c:v>
                </c:pt>
                <c:pt idx="650">
                  <c:v>1.2532492126000001</c:v>
                </c:pt>
                <c:pt idx="651">
                  <c:v>1.1998263305999999</c:v>
                </c:pt>
                <c:pt idx="652">
                  <c:v>1.1593032286</c:v>
                </c:pt>
                <c:pt idx="653">
                  <c:v>2.0152169762000001</c:v>
                </c:pt>
                <c:pt idx="654">
                  <c:v>1.3161823462</c:v>
                </c:pt>
                <c:pt idx="655">
                  <c:v>0.88494270080000004</c:v>
                </c:pt>
                <c:pt idx="656">
                  <c:v>1.2516656533999999</c:v>
                </c:pt>
                <c:pt idx="657">
                  <c:v>1.5866951809999998</c:v>
                </c:pt>
                <c:pt idx="658">
                  <c:v>2.3271558976</c:v>
                </c:pt>
                <c:pt idx="659">
                  <c:v>1.4155595824</c:v>
                </c:pt>
                <c:pt idx="660">
                  <c:v>2.0294779053999998</c:v>
                </c:pt>
                <c:pt idx="661">
                  <c:v>1.7879406454</c:v>
                </c:pt>
                <c:pt idx="662">
                  <c:v>1.7268179291999999</c:v>
                </c:pt>
                <c:pt idx="663">
                  <c:v>1.8184997794</c:v>
                </c:pt>
                <c:pt idx="664">
                  <c:v>1.8132909372000001</c:v>
                </c:pt>
                <c:pt idx="665">
                  <c:v>1.7677902994000001</c:v>
                </c:pt>
                <c:pt idx="666">
                  <c:v>1.7915614801999999</c:v>
                </c:pt>
                <c:pt idx="667">
                  <c:v>1.840909811</c:v>
                </c:pt>
                <c:pt idx="668">
                  <c:v>1.8784882046</c:v>
                </c:pt>
                <c:pt idx="669">
                  <c:v>1.8481559288</c:v>
                </c:pt>
                <c:pt idx="670">
                  <c:v>1.8189534957999998</c:v>
                </c:pt>
                <c:pt idx="671">
                  <c:v>1.7940524722</c:v>
                </c:pt>
                <c:pt idx="672">
                  <c:v>1.7419862912000001</c:v>
                </c:pt>
                <c:pt idx="673">
                  <c:v>1.8377426925999998</c:v>
                </c:pt>
                <c:pt idx="674">
                  <c:v>1.2600416140000001</c:v>
                </c:pt>
                <c:pt idx="675">
                  <c:v>0.90124090560000003</c:v>
                </c:pt>
                <c:pt idx="676">
                  <c:v>0.70067601579999994</c:v>
                </c:pt>
                <c:pt idx="677">
                  <c:v>0.49309631459999997</c:v>
                </c:pt>
                <c:pt idx="678">
                  <c:v>0.27985272034000003</c:v>
                </c:pt>
                <c:pt idx="679">
                  <c:v>2.9329251182</c:v>
                </c:pt>
                <c:pt idx="680">
                  <c:v>2.4471327479999996</c:v>
                </c:pt>
                <c:pt idx="681">
                  <c:v>1.8436276612</c:v>
                </c:pt>
                <c:pt idx="682">
                  <c:v>3.1848756143999997</c:v>
                </c:pt>
                <c:pt idx="683">
                  <c:v>3.2763306063999997</c:v>
                </c:pt>
                <c:pt idx="684">
                  <c:v>3.4513183461999999</c:v>
                </c:pt>
                <c:pt idx="685">
                  <c:v>3.2430536222000002</c:v>
                </c:pt>
                <c:pt idx="686">
                  <c:v>3.5027039526000001</c:v>
                </c:pt>
                <c:pt idx="687">
                  <c:v>3.410568386</c:v>
                </c:pt>
                <c:pt idx="688">
                  <c:v>3.7997013702000002</c:v>
                </c:pt>
                <c:pt idx="689">
                  <c:v>3.2484893225999998</c:v>
                </c:pt>
                <c:pt idx="690">
                  <c:v>3.2462251888</c:v>
                </c:pt>
                <c:pt idx="691">
                  <c:v>3.1201365116000002</c:v>
                </c:pt>
                <c:pt idx="692">
                  <c:v>3.0701076062000001</c:v>
                </c:pt>
                <c:pt idx="693">
                  <c:v>1.2025441807999999</c:v>
                </c:pt>
                <c:pt idx="694">
                  <c:v>1.2813218028</c:v>
                </c:pt>
                <c:pt idx="695">
                  <c:v>2.3382497083999998</c:v>
                </c:pt>
                <c:pt idx="696">
                  <c:v>-0.20050750802</c:v>
                </c:pt>
                <c:pt idx="697">
                  <c:v>0.9313507714</c:v>
                </c:pt>
                <c:pt idx="698">
                  <c:v>0.87860401580000003</c:v>
                </c:pt>
                <c:pt idx="699">
                  <c:v>0.79733540179999995</c:v>
                </c:pt>
                <c:pt idx="700">
                  <c:v>0.87792788939999988</c:v>
                </c:pt>
                <c:pt idx="701">
                  <c:v>7.9287385719999992E-2</c:v>
                </c:pt>
                <c:pt idx="702">
                  <c:v>0.50214840159999996</c:v>
                </c:pt>
                <c:pt idx="703">
                  <c:v>0.39054840143999997</c:v>
                </c:pt>
                <c:pt idx="704">
                  <c:v>0.22416525971999998</c:v>
                </c:pt>
                <c:pt idx="705">
                  <c:v>0.50192154340000006</c:v>
                </c:pt>
                <c:pt idx="706">
                  <c:v>-0.45359185039999994</c:v>
                </c:pt>
                <c:pt idx="707">
                  <c:v>0.57753204700000005</c:v>
                </c:pt>
                <c:pt idx="708">
                  <c:v>1.6507581574000001</c:v>
                </c:pt>
                <c:pt idx="709">
                  <c:v>2.0197452438000001</c:v>
                </c:pt>
                <c:pt idx="710">
                  <c:v>2.1947285353999999</c:v>
                </c:pt>
                <c:pt idx="711">
                  <c:v>1.4694361808</c:v>
                </c:pt>
                <c:pt idx="712">
                  <c:v>1.3741334958</c:v>
                </c:pt>
                <c:pt idx="713">
                  <c:v>0.82767212580000005</c:v>
                </c:pt>
                <c:pt idx="714">
                  <c:v>1.0737376534</c:v>
                </c:pt>
                <c:pt idx="715">
                  <c:v>0.79643241720000002</c:v>
                </c:pt>
                <c:pt idx="716">
                  <c:v>0.45642090560000004</c:v>
                </c:pt>
                <c:pt idx="717">
                  <c:v>1.5011251576</c:v>
                </c:pt>
                <c:pt idx="718">
                  <c:v>0.59269596079999998</c:v>
                </c:pt>
                <c:pt idx="719">
                  <c:v>1.2747562595999999</c:v>
                </c:pt>
                <c:pt idx="720">
                  <c:v>0.92387779539999992</c:v>
                </c:pt>
                <c:pt idx="721">
                  <c:v>0.84079876399999998</c:v>
                </c:pt>
                <c:pt idx="722">
                  <c:v>0.88154872419999997</c:v>
                </c:pt>
                <c:pt idx="723">
                  <c:v>0.42744666525999997</c:v>
                </c:pt>
                <c:pt idx="724">
                  <c:v>1.4547215352</c:v>
                </c:pt>
                <c:pt idx="725">
                  <c:v>7.1817523460000005E-2</c:v>
                </c:pt>
                <c:pt idx="726">
                  <c:v>0.45936561399999998</c:v>
                </c:pt>
                <c:pt idx="727">
                  <c:v>0.52455843319999995</c:v>
                </c:pt>
                <c:pt idx="728">
                  <c:v>0.53384182660000001</c:v>
                </c:pt>
                <c:pt idx="729">
                  <c:v>1.1701701812</c:v>
                </c:pt>
                <c:pt idx="730">
                  <c:v>-0.14753656313999999</c:v>
                </c:pt>
                <c:pt idx="731">
                  <c:v>0.63752047219999997</c:v>
                </c:pt>
                <c:pt idx="732">
                  <c:v>-0.14300918518</c:v>
                </c:pt>
                <c:pt idx="733">
                  <c:v>-0.12942660648000001</c:v>
                </c:pt>
                <c:pt idx="734">
                  <c:v>2.9734482201999999</c:v>
                </c:pt>
                <c:pt idx="735">
                  <c:v>3.2871975589999995</c:v>
                </c:pt>
                <c:pt idx="736">
                  <c:v>3.2584488424</c:v>
                </c:pt>
                <c:pt idx="737">
                  <c:v>3.2688620785999998</c:v>
                </c:pt>
                <c:pt idx="738">
                  <c:v>3.2525638737999998</c:v>
                </c:pt>
                <c:pt idx="739">
                  <c:v>3.233774677</c:v>
                </c:pt>
                <c:pt idx="740">
                  <c:v>3.2577682678</c:v>
                </c:pt>
                <c:pt idx="741">
                  <c:v>3.2543742912</c:v>
                </c:pt>
                <c:pt idx="742">
                  <c:v>3.2790484566</c:v>
                </c:pt>
                <c:pt idx="743">
                  <c:v>3.2371686535999999</c:v>
                </c:pt>
                <c:pt idx="744">
                  <c:v>2.9718602128000002</c:v>
                </c:pt>
                <c:pt idx="745">
                  <c:v>3.1735593935999997</c:v>
                </c:pt>
                <c:pt idx="746">
                  <c:v>3.1685774095999997</c:v>
                </c:pt>
                <c:pt idx="747">
                  <c:v>3.2240375671999999</c:v>
                </c:pt>
                <c:pt idx="748">
                  <c:v>3.2727097715999998</c:v>
                </c:pt>
                <c:pt idx="749">
                  <c:v>3.2632039681999996</c:v>
                </c:pt>
                <c:pt idx="750">
                  <c:v>3.2367149371999999</c:v>
                </c:pt>
                <c:pt idx="751">
                  <c:v>3.2478087480000002</c:v>
                </c:pt>
                <c:pt idx="752">
                  <c:v>3.0266442439999999</c:v>
                </c:pt>
                <c:pt idx="753">
                  <c:v>2.0512073624</c:v>
                </c:pt>
                <c:pt idx="754">
                  <c:v>3.233774677</c:v>
                </c:pt>
                <c:pt idx="755">
                  <c:v>2.429473394</c:v>
                </c:pt>
                <c:pt idx="756">
                  <c:v>3.2704456378</c:v>
                </c:pt>
                <c:pt idx="757">
                  <c:v>3.2439610549999998</c:v>
                </c:pt>
                <c:pt idx="758">
                  <c:v>3.2512027245999997</c:v>
                </c:pt>
                <c:pt idx="759">
                  <c:v>3.2577682678</c:v>
                </c:pt>
                <c:pt idx="760">
                  <c:v>3.2226808661999997</c:v>
                </c:pt>
                <c:pt idx="761">
                  <c:v>3.2896885509999998</c:v>
                </c:pt>
                <c:pt idx="762">
                  <c:v>3.221097307</c:v>
                </c:pt>
                <c:pt idx="763">
                  <c:v>3.2328672441999999</c:v>
                </c:pt>
                <c:pt idx="764">
                  <c:v>3.2978376534000002</c:v>
                </c:pt>
                <c:pt idx="765">
                  <c:v>3.2618428189999999</c:v>
                </c:pt>
                <c:pt idx="766">
                  <c:v>3.2317374014000002</c:v>
                </c:pt>
                <c:pt idx="767">
                  <c:v>3.2480356062000002</c:v>
                </c:pt>
                <c:pt idx="768">
                  <c:v>3.2385298028</c:v>
                </c:pt>
                <c:pt idx="769">
                  <c:v>3.2559578503999997</c:v>
                </c:pt>
                <c:pt idx="770">
                  <c:v>3.2582219842</c:v>
                </c:pt>
                <c:pt idx="771">
                  <c:v>3.2512027245999997</c:v>
                </c:pt>
                <c:pt idx="772">
                  <c:v>3.2317374014000002</c:v>
                </c:pt>
                <c:pt idx="773">
                  <c:v>3.2568608349999999</c:v>
                </c:pt>
                <c:pt idx="774">
                  <c:v>3.2636532363999997</c:v>
                </c:pt>
                <c:pt idx="775">
                  <c:v>3.2611622443999999</c:v>
                </c:pt>
                <c:pt idx="776">
                  <c:v>3.2654636537999999</c:v>
                </c:pt>
                <c:pt idx="777">
                  <c:v>3.2555041340000002</c:v>
                </c:pt>
                <c:pt idx="778">
                  <c:v>3.2883274018000002</c:v>
                </c:pt>
                <c:pt idx="779">
                  <c:v>3.2783678820000004</c:v>
                </c:pt>
                <c:pt idx="780">
                  <c:v>3.1690311260000001</c:v>
                </c:pt>
                <c:pt idx="781">
                  <c:v>2.4652413701999998</c:v>
                </c:pt>
                <c:pt idx="782">
                  <c:v>2.6823313229999997</c:v>
                </c:pt>
                <c:pt idx="783">
                  <c:v>3.2663710866</c:v>
                </c:pt>
                <c:pt idx="784">
                  <c:v>3.2487117325999999</c:v>
                </c:pt>
                <c:pt idx="785">
                  <c:v>3.2507490082000001</c:v>
                </c:pt>
                <c:pt idx="786">
                  <c:v>3.2749739054</c:v>
                </c:pt>
                <c:pt idx="787">
                  <c:v>3.2407894884000004</c:v>
                </c:pt>
                <c:pt idx="788">
                  <c:v>3.0868595274000001</c:v>
                </c:pt>
                <c:pt idx="789">
                  <c:v>1.6335525197999998</c:v>
                </c:pt>
                <c:pt idx="790">
                  <c:v>0.65812008639999997</c:v>
                </c:pt>
                <c:pt idx="791">
                  <c:v>0.47090869299999999</c:v>
                </c:pt>
                <c:pt idx="792">
                  <c:v>0.50350955080000004</c:v>
                </c:pt>
                <c:pt idx="793">
                  <c:v>0.27306165339999999</c:v>
                </c:pt>
                <c:pt idx="794">
                  <c:v>-0.49954175639999998</c:v>
                </c:pt>
                <c:pt idx="795">
                  <c:v>2.1084823855999999</c:v>
                </c:pt>
                <c:pt idx="796">
                  <c:v>3.2896885509999998</c:v>
                </c:pt>
                <c:pt idx="797">
                  <c:v>3.2435073385999997</c:v>
                </c:pt>
                <c:pt idx="798">
                  <c:v>3.2779141655999999</c:v>
                </c:pt>
                <c:pt idx="799">
                  <c:v>3.2738396143999999</c:v>
                </c:pt>
                <c:pt idx="800">
                  <c:v>3.2779141655999999</c:v>
                </c:pt>
                <c:pt idx="801">
                  <c:v>3.2584488424</c:v>
                </c:pt>
                <c:pt idx="802">
                  <c:v>3.2865169844</c:v>
                </c:pt>
                <c:pt idx="803">
                  <c:v>3.2736127561999999</c:v>
                </c:pt>
                <c:pt idx="804">
                  <c:v>3.2446416295999998</c:v>
                </c:pt>
                <c:pt idx="805">
                  <c:v>3.2602592598000002</c:v>
                </c:pt>
                <c:pt idx="806">
                  <c:v>3.2774648973999998</c:v>
                </c:pt>
                <c:pt idx="807">
                  <c:v>3.2761037481999997</c:v>
                </c:pt>
                <c:pt idx="808">
                  <c:v>3.2783678820000004</c:v>
                </c:pt>
                <c:pt idx="809">
                  <c:v>3.270672496</c:v>
                </c:pt>
                <c:pt idx="810">
                  <c:v>3.2828961496</c:v>
                </c:pt>
                <c:pt idx="811">
                  <c:v>3.2765574646000002</c:v>
                </c:pt>
                <c:pt idx="812">
                  <c:v>3.2410163465999999</c:v>
                </c:pt>
                <c:pt idx="813">
                  <c:v>3.2462251888</c:v>
                </c:pt>
                <c:pt idx="814">
                  <c:v>3.2679546458000002</c:v>
                </c:pt>
                <c:pt idx="815">
                  <c:v>3.246452047</c:v>
                </c:pt>
                <c:pt idx="816">
                  <c:v>3.2530131419999999</c:v>
                </c:pt>
                <c:pt idx="817">
                  <c:v>3.242604354</c:v>
                </c:pt>
                <c:pt idx="818">
                  <c:v>3.2353582362000002</c:v>
                </c:pt>
                <c:pt idx="819">
                  <c:v>3.2613891025999999</c:v>
                </c:pt>
                <c:pt idx="820">
                  <c:v>3.2491654489999999</c:v>
                </c:pt>
                <c:pt idx="821">
                  <c:v>3.2346776615999997</c:v>
                </c:pt>
                <c:pt idx="822">
                  <c:v>3.2410163465999999</c:v>
                </c:pt>
                <c:pt idx="823">
                  <c:v>3.254147433</c:v>
                </c:pt>
                <c:pt idx="824">
                  <c:v>3.2285658347999999</c:v>
                </c:pt>
                <c:pt idx="825">
                  <c:v>3.2077393623999999</c:v>
                </c:pt>
                <c:pt idx="826">
                  <c:v>3.2002708345999999</c:v>
                </c:pt>
                <c:pt idx="827">
                  <c:v>3.2471281734000002</c:v>
                </c:pt>
                <c:pt idx="828">
                  <c:v>3.2095497798000001</c:v>
                </c:pt>
                <c:pt idx="829">
                  <c:v>3.2328672441999999</c:v>
                </c:pt>
                <c:pt idx="830">
                  <c:v>3.2267554174000002</c:v>
                </c:pt>
                <c:pt idx="831">
                  <c:v>3.2306031104000001</c:v>
                </c:pt>
                <c:pt idx="832">
                  <c:v>3.2014006773999997</c:v>
                </c:pt>
                <c:pt idx="833">
                  <c:v>3.2428267640000001</c:v>
                </c:pt>
                <c:pt idx="834">
                  <c:v>3.1826114805999999</c:v>
                </c:pt>
                <c:pt idx="835">
                  <c:v>3.1744623782000003</c:v>
                </c:pt>
                <c:pt idx="836">
                  <c:v>3.2145317638000002</c:v>
                </c:pt>
                <c:pt idx="837">
                  <c:v>3.1871397482000003</c:v>
                </c:pt>
                <c:pt idx="838">
                  <c:v>3.1613357399999997</c:v>
                </c:pt>
                <c:pt idx="839">
                  <c:v>3.1011204565999999</c:v>
                </c:pt>
                <c:pt idx="840">
                  <c:v>3.0427155905999999</c:v>
                </c:pt>
                <c:pt idx="841">
                  <c:v>3.0442991498</c:v>
                </c:pt>
                <c:pt idx="842">
                  <c:v>3.0479244327999999</c:v>
                </c:pt>
                <c:pt idx="843">
                  <c:v>2.9401712359999999</c:v>
                </c:pt>
                <c:pt idx="844">
                  <c:v>2.9329251182</c:v>
                </c:pt>
                <c:pt idx="845">
                  <c:v>2.8616204722000003</c:v>
                </c:pt>
                <c:pt idx="846">
                  <c:v>2.921155181</c:v>
                </c:pt>
                <c:pt idx="847">
                  <c:v>2.8127214095999999</c:v>
                </c:pt>
                <c:pt idx="848">
                  <c:v>2.8471326847999996</c:v>
                </c:pt>
                <c:pt idx="849">
                  <c:v>2.9046301179999996</c:v>
                </c:pt>
                <c:pt idx="850">
                  <c:v>2.9329251182</c:v>
                </c:pt>
                <c:pt idx="851">
                  <c:v>3.2222271497999997</c:v>
                </c:pt>
                <c:pt idx="852">
                  <c:v>3.2819887167999999</c:v>
                </c:pt>
                <c:pt idx="853">
                  <c:v>3.23762237</c:v>
                </c:pt>
                <c:pt idx="854">
                  <c:v>3.2849334251999998</c:v>
                </c:pt>
                <c:pt idx="855">
                  <c:v>3.2396596455999997</c:v>
                </c:pt>
                <c:pt idx="856">
                  <c:v>3.2686352203999998</c:v>
                </c:pt>
                <c:pt idx="857">
                  <c:v>3.257995126</c:v>
                </c:pt>
                <c:pt idx="858">
                  <c:v>3.2742933308</c:v>
                </c:pt>
                <c:pt idx="859">
                  <c:v>3.2681815040000002</c:v>
                </c:pt>
                <c:pt idx="860">
                  <c:v>3.2514295827999997</c:v>
                </c:pt>
                <c:pt idx="861">
                  <c:v>3.2788215984</c:v>
                </c:pt>
                <c:pt idx="862">
                  <c:v>3.2405670784000002</c:v>
                </c:pt>
                <c:pt idx="863">
                  <c:v>3.2532400001999999</c:v>
                </c:pt>
                <c:pt idx="864">
                  <c:v>3.2593518270000001</c:v>
                </c:pt>
                <c:pt idx="865">
                  <c:v>3.2423774958</c:v>
                </c:pt>
                <c:pt idx="866">
                  <c:v>3.2063826613999997</c:v>
                </c:pt>
                <c:pt idx="867">
                  <c:v>3.2595786852000002</c:v>
                </c:pt>
                <c:pt idx="868">
                  <c:v>3.2204167323999999</c:v>
                </c:pt>
                <c:pt idx="869">
                  <c:v>3.2242644253999999</c:v>
                </c:pt>
                <c:pt idx="870">
                  <c:v>3.2421506375999996</c:v>
                </c:pt>
                <c:pt idx="871">
                  <c:v>3.2215510234</c:v>
                </c:pt>
                <c:pt idx="872">
                  <c:v>3.221097307</c:v>
                </c:pt>
                <c:pt idx="873">
                  <c:v>3.2192868896000002</c:v>
                </c:pt>
                <c:pt idx="874">
                  <c:v>3.1862367635999997</c:v>
                </c:pt>
                <c:pt idx="875">
                  <c:v>3.1373377009999999</c:v>
                </c:pt>
                <c:pt idx="876">
                  <c:v>3.1635998738</c:v>
                </c:pt>
                <c:pt idx="877">
                  <c:v>1.8578885904</c:v>
                </c:pt>
                <c:pt idx="878">
                  <c:v>7.1230805879999997</c:v>
                </c:pt>
                <c:pt idx="879">
                  <c:v>10.074728179999999</c:v>
                </c:pt>
                <c:pt idx="880">
                  <c:v>5.3534976639999998</c:v>
                </c:pt>
                <c:pt idx="881">
                  <c:v>2.3466212207999999</c:v>
                </c:pt>
                <c:pt idx="882">
                  <c:v>2.2771269921999999</c:v>
                </c:pt>
                <c:pt idx="883">
                  <c:v>1.5425512442</c:v>
                </c:pt>
                <c:pt idx="884">
                  <c:v>1.6251765592</c:v>
                </c:pt>
                <c:pt idx="885">
                  <c:v>2.1467369056000001</c:v>
                </c:pt>
                <c:pt idx="886">
                  <c:v>1.4094477555999998</c:v>
                </c:pt>
                <c:pt idx="887">
                  <c:v>2.0251764960000003</c:v>
                </c:pt>
                <c:pt idx="888">
                  <c:v>1.5513809212</c:v>
                </c:pt>
                <c:pt idx="889">
                  <c:v>2.0561893464000001</c:v>
                </c:pt>
                <c:pt idx="890">
                  <c:v>1.4970506064</c:v>
                </c:pt>
                <c:pt idx="891">
                  <c:v>1.9051996456</c:v>
                </c:pt>
                <c:pt idx="892">
                  <c:v>1.459699071</c:v>
                </c:pt>
                <c:pt idx="893">
                  <c:v>1.9074637794</c:v>
                </c:pt>
                <c:pt idx="894">
                  <c:v>2.0441925510000001</c:v>
                </c:pt>
                <c:pt idx="895">
                  <c:v>1.7892973463999999</c:v>
                </c:pt>
                <c:pt idx="896">
                  <c:v>2.0093320075999999</c:v>
                </c:pt>
                <c:pt idx="897">
                  <c:v>2.3602060236</c:v>
                </c:pt>
                <c:pt idx="898">
                  <c:v>-1.2413636222</c:v>
                </c:pt>
                <c:pt idx="899">
                  <c:v>-1.6085358430000001</c:v>
                </c:pt>
                <c:pt idx="900">
                  <c:v>-0.30169516161999999</c:v>
                </c:pt>
                <c:pt idx="901">
                  <c:v>-1.1071258425999999</c:v>
                </c:pt>
                <c:pt idx="902">
                  <c:v>-0.39609219309999999</c:v>
                </c:pt>
                <c:pt idx="903">
                  <c:v>0.98069910220000001</c:v>
                </c:pt>
                <c:pt idx="904">
                  <c:v>-1.3366663072</c:v>
                </c:pt>
                <c:pt idx="905">
                  <c:v>-1.5399445989999998</c:v>
                </c:pt>
                <c:pt idx="906">
                  <c:v>2.8450954091999998</c:v>
                </c:pt>
                <c:pt idx="907">
                  <c:v>1.7990300080000001</c:v>
                </c:pt>
                <c:pt idx="908">
                  <c:v>2.0330987401999998</c:v>
                </c:pt>
                <c:pt idx="909">
                  <c:v>2.9193447636000003</c:v>
                </c:pt>
                <c:pt idx="910">
                  <c:v>2.1311192754000001</c:v>
                </c:pt>
                <c:pt idx="911">
                  <c:v>1.7951823150000001</c:v>
                </c:pt>
                <c:pt idx="912">
                  <c:v>3.0225696927999999</c:v>
                </c:pt>
                <c:pt idx="913">
                  <c:v>2.2773538503999999</c:v>
                </c:pt>
                <c:pt idx="914">
                  <c:v>2.5365504643999999</c:v>
                </c:pt>
                <c:pt idx="915">
                  <c:v>1.6804143067999999</c:v>
                </c:pt>
                <c:pt idx="916">
                  <c:v>1.2401225744</c:v>
                </c:pt>
                <c:pt idx="917">
                  <c:v>0.93383731520000002</c:v>
                </c:pt>
                <c:pt idx="918">
                  <c:v>-0.48053014960000001</c:v>
                </c:pt>
                <c:pt idx="919">
                  <c:v>-1.8833500872</c:v>
                </c:pt>
                <c:pt idx="920">
                  <c:v>-0.84159054359999996</c:v>
                </c:pt>
                <c:pt idx="921">
                  <c:v>-1.3004446145999999</c:v>
                </c:pt>
                <c:pt idx="922">
                  <c:v>-2.1645074646000002</c:v>
                </c:pt>
                <c:pt idx="923">
                  <c:v>-2.3666559135999998</c:v>
                </c:pt>
                <c:pt idx="924">
                  <c:v>-1.6121566778</c:v>
                </c:pt>
                <c:pt idx="925">
                  <c:v>-0.5264800556</c:v>
                </c:pt>
                <c:pt idx="926">
                  <c:v>-1.1241046219999999</c:v>
                </c:pt>
                <c:pt idx="927">
                  <c:v>0.35229165734000001</c:v>
                </c:pt>
                <c:pt idx="928">
                  <c:v>-0.4146545317</c:v>
                </c:pt>
                <c:pt idx="929">
                  <c:v>2.8412877499999997E-4</c:v>
                </c:pt>
                <c:pt idx="930">
                  <c:v>-0.23084111828000001</c:v>
                </c:pt>
                <c:pt idx="931">
                  <c:v>0.65789322819999996</c:v>
                </c:pt>
                <c:pt idx="932">
                  <c:v>0.97277685799999991</c:v>
                </c:pt>
                <c:pt idx="933">
                  <c:v>0.78126405519999997</c:v>
                </c:pt>
                <c:pt idx="934">
                  <c:v>0.49513359019999997</c:v>
                </c:pt>
                <c:pt idx="935">
                  <c:v>1.4793957006</c:v>
                </c:pt>
                <c:pt idx="936">
                  <c:v>1.3295358426000001</c:v>
                </c:pt>
                <c:pt idx="937">
                  <c:v>1.9183307319999998</c:v>
                </c:pt>
                <c:pt idx="938">
                  <c:v>-0.46196781100000001</c:v>
                </c:pt>
                <c:pt idx="939">
                  <c:v>-2.5552240079999997</c:v>
                </c:pt>
                <c:pt idx="940">
                  <c:v>-1.7719760555999999</c:v>
                </c:pt>
                <c:pt idx="941">
                  <c:v>-2.8572034095999999</c:v>
                </c:pt>
                <c:pt idx="942">
                  <c:v>-2.7908762993999998</c:v>
                </c:pt>
                <c:pt idx="943">
                  <c:v>-2.8630883781999996</c:v>
                </c:pt>
                <c:pt idx="944">
                  <c:v>-2.8970414887999998</c:v>
                </c:pt>
                <c:pt idx="945">
                  <c:v>-3.26964941</c:v>
                </c:pt>
                <c:pt idx="946">
                  <c:v>-4.6174540099999994</c:v>
                </c:pt>
                <c:pt idx="947">
                  <c:v>-4.0191666617999999</c:v>
                </c:pt>
                <c:pt idx="948">
                  <c:v>-2.9312259057999999</c:v>
                </c:pt>
                <c:pt idx="949">
                  <c:v>-3.1834032602</c:v>
                </c:pt>
                <c:pt idx="950">
                  <c:v>-2.5235305829999999</c:v>
                </c:pt>
                <c:pt idx="951">
                  <c:v>-3.0371686852000002</c:v>
                </c:pt>
                <c:pt idx="952">
                  <c:v>-2.1980068587999999</c:v>
                </c:pt>
                <c:pt idx="953">
                  <c:v>-2.5162844652</c:v>
                </c:pt>
                <c:pt idx="954">
                  <c:v>-2.3059869138</c:v>
                </c:pt>
                <c:pt idx="955">
                  <c:v>-2.7671051186</c:v>
                </c:pt>
                <c:pt idx="956">
                  <c:v>-2.8230189925999998</c:v>
                </c:pt>
                <c:pt idx="957">
                  <c:v>-3.0140780789999999</c:v>
                </c:pt>
                <c:pt idx="958">
                  <c:v>-3.1227342604000001</c:v>
                </c:pt>
                <c:pt idx="959">
                  <c:v>-2.9065472922</c:v>
                </c:pt>
                <c:pt idx="960">
                  <c:v>-2.7634842838</c:v>
                </c:pt>
                <c:pt idx="961">
                  <c:v>-2.6204168271999997</c:v>
                </c:pt>
                <c:pt idx="962">
                  <c:v>-1.393710024</c:v>
                </c:pt>
                <c:pt idx="963">
                  <c:v>-1.8616206302</c:v>
                </c:pt>
                <c:pt idx="964">
                  <c:v>-1.9729946618</c:v>
                </c:pt>
                <c:pt idx="965">
                  <c:v>-2.1572613467999999</c:v>
                </c:pt>
                <c:pt idx="966">
                  <c:v>-2.2106842287999999</c:v>
                </c:pt>
                <c:pt idx="967">
                  <c:v>-2.2514341889999998</c:v>
                </c:pt>
                <c:pt idx="968">
                  <c:v>-2.3324714966000002</c:v>
                </c:pt>
                <c:pt idx="969">
                  <c:v>-2.1448108349999999</c:v>
                </c:pt>
                <c:pt idx="970">
                  <c:v>-2.1506958035999997</c:v>
                </c:pt>
                <c:pt idx="971">
                  <c:v>-2.3003288033999998</c:v>
                </c:pt>
                <c:pt idx="972">
                  <c:v>-2.0918416693999999</c:v>
                </c:pt>
                <c:pt idx="973">
                  <c:v>-2.1869174962</c:v>
                </c:pt>
                <c:pt idx="974">
                  <c:v>-1.6431739764</c:v>
                </c:pt>
                <c:pt idx="975">
                  <c:v>1.0488366298</c:v>
                </c:pt>
                <c:pt idx="976">
                  <c:v>2.6771269289999999</c:v>
                </c:pt>
                <c:pt idx="977">
                  <c:v>-0.99891892939999993</c:v>
                </c:pt>
                <c:pt idx="978">
                  <c:v>-0.77526343339999992</c:v>
                </c:pt>
                <c:pt idx="979">
                  <c:v>-2.5980067955999999</c:v>
                </c:pt>
                <c:pt idx="980">
                  <c:v>-3.4790439768000003</c:v>
                </c:pt>
                <c:pt idx="981">
                  <c:v>-3.7986782841999998</c:v>
                </c:pt>
                <c:pt idx="982">
                  <c:v>2.1505845986000001</c:v>
                </c:pt>
                <c:pt idx="983">
                  <c:v>2.6628659998000002</c:v>
                </c:pt>
                <c:pt idx="984">
                  <c:v>0.55806227559999988</c:v>
                </c:pt>
                <c:pt idx="985">
                  <c:v>-2.5038339534</c:v>
                </c:pt>
                <c:pt idx="986">
                  <c:v>-2.4678435671999996</c:v>
                </c:pt>
                <c:pt idx="987">
                  <c:v>-2.4533557797999999</c:v>
                </c:pt>
                <c:pt idx="988">
                  <c:v>-2.0728256144000001</c:v>
                </c:pt>
                <c:pt idx="989">
                  <c:v>-2.5085890792000001</c:v>
                </c:pt>
                <c:pt idx="990">
                  <c:v>-1.9141360794</c:v>
                </c:pt>
                <c:pt idx="991">
                  <c:v>-1.0727145674</c:v>
                </c:pt>
                <c:pt idx="992">
                  <c:v>-2.5131173467999997</c:v>
                </c:pt>
                <c:pt idx="993">
                  <c:v>-2.3141360162</c:v>
                </c:pt>
                <c:pt idx="994">
                  <c:v>-2.9728788505999999</c:v>
                </c:pt>
                <c:pt idx="995">
                  <c:v>-2.7401668194000002</c:v>
                </c:pt>
                <c:pt idx="996">
                  <c:v>-2.8388679292000001</c:v>
                </c:pt>
                <c:pt idx="997">
                  <c:v>-3.1254521105999999</c:v>
                </c:pt>
                <c:pt idx="998">
                  <c:v>-3.0287882763999998</c:v>
                </c:pt>
                <c:pt idx="999">
                  <c:v>-3.6361455044</c:v>
                </c:pt>
                <c:pt idx="1000">
                  <c:v>-3.6207547324</c:v>
                </c:pt>
                <c:pt idx="1001">
                  <c:v>-3.9039449371999999</c:v>
                </c:pt>
                <c:pt idx="1002">
                  <c:v>-4.3763793627999998</c:v>
                </c:pt>
                <c:pt idx="1003">
                  <c:v>-3.6424841894000002</c:v>
                </c:pt>
                <c:pt idx="1004">
                  <c:v>-4.3990162526000001</c:v>
                </c:pt>
                <c:pt idx="1005">
                  <c:v>-3.9818151263999999</c:v>
                </c:pt>
                <c:pt idx="1006">
                  <c:v>-3.7420882837999998</c:v>
                </c:pt>
                <c:pt idx="1007">
                  <c:v>-3.5068852605999998</c:v>
                </c:pt>
                <c:pt idx="1008">
                  <c:v>-3.2126056932</c:v>
                </c:pt>
                <c:pt idx="1009">
                  <c:v>-3.7212618114000002</c:v>
                </c:pt>
                <c:pt idx="1010">
                  <c:v>-2.9409585674000001</c:v>
                </c:pt>
                <c:pt idx="1011">
                  <c:v>-3.4127168666000003</c:v>
                </c:pt>
                <c:pt idx="1012">
                  <c:v>-3.4396551658000001</c:v>
                </c:pt>
                <c:pt idx="1013">
                  <c:v>-3.1555575281999997</c:v>
                </c:pt>
                <c:pt idx="1014">
                  <c:v>-3.6218845751999997</c:v>
                </c:pt>
                <c:pt idx="1015">
                  <c:v>-3.3946082444000001</c:v>
                </c:pt>
                <c:pt idx="1016">
                  <c:v>-3.9924552208000001</c:v>
                </c:pt>
                <c:pt idx="1017">
                  <c:v>-3.8770066379999997</c:v>
                </c:pt>
                <c:pt idx="1018">
                  <c:v>-4.1026994096000005</c:v>
                </c:pt>
                <c:pt idx="1019">
                  <c:v>-3.8842483076000001</c:v>
                </c:pt>
                <c:pt idx="1020">
                  <c:v>-3.748653827</c:v>
                </c:pt>
                <c:pt idx="1021">
                  <c:v>-3.7511403708</c:v>
                </c:pt>
                <c:pt idx="1022">
                  <c:v>-3.2601436066000002</c:v>
                </c:pt>
                <c:pt idx="1023">
                  <c:v>-3.6712329060000002</c:v>
                </c:pt>
                <c:pt idx="1024">
                  <c:v>-3.0002664180000003</c:v>
                </c:pt>
                <c:pt idx="1025">
                  <c:v>-2.8807432839999998</c:v>
                </c:pt>
                <c:pt idx="1026">
                  <c:v>-3.2101147012000002</c:v>
                </c:pt>
                <c:pt idx="1027">
                  <c:v>-2.5276051342000003</c:v>
                </c:pt>
                <c:pt idx="1028">
                  <c:v>-3.1412965989999999</c:v>
                </c:pt>
                <c:pt idx="1029">
                  <c:v>-2.7831809133999998</c:v>
                </c:pt>
                <c:pt idx="1030">
                  <c:v>-2.9672162919999998</c:v>
                </c:pt>
                <c:pt idx="1031">
                  <c:v>-2.8015119456000002</c:v>
                </c:pt>
                <c:pt idx="1032">
                  <c:v>-2.5382452286000001</c:v>
                </c:pt>
                <c:pt idx="1033">
                  <c:v>-2.9405048509999996</c:v>
                </c:pt>
                <c:pt idx="1034">
                  <c:v>-2.3505845669999998</c:v>
                </c:pt>
                <c:pt idx="1035">
                  <c:v>-2.8420350476</c:v>
                </c:pt>
                <c:pt idx="1036">
                  <c:v>-2.5692580789999999</c:v>
                </c:pt>
                <c:pt idx="1037">
                  <c:v>-2.3770691498000001</c:v>
                </c:pt>
                <c:pt idx="1038">
                  <c:v>-2.4812015118000001</c:v>
                </c:pt>
                <c:pt idx="1039">
                  <c:v>-1.9822780551999999</c:v>
                </c:pt>
                <c:pt idx="1040">
                  <c:v>-2.0130640473999999</c:v>
                </c:pt>
                <c:pt idx="1041">
                  <c:v>-2.0117028981999998</c:v>
                </c:pt>
                <c:pt idx="1042">
                  <c:v>-1.6789375043999999</c:v>
                </c:pt>
                <c:pt idx="1043">
                  <c:v>-1.7296469844</c:v>
                </c:pt>
                <c:pt idx="1044">
                  <c:v>-1.2040120868000002</c:v>
                </c:pt>
                <c:pt idx="1045">
                  <c:v>-1.8038963388</c:v>
                </c:pt>
                <c:pt idx="1046">
                  <c:v>-1.303389323</c:v>
                </c:pt>
                <c:pt idx="1047">
                  <c:v>-1.3099548662</c:v>
                </c:pt>
                <c:pt idx="1048">
                  <c:v>-1.9403982522000001</c:v>
                </c:pt>
                <c:pt idx="1049">
                  <c:v>-1.7183263153999999</c:v>
                </c:pt>
                <c:pt idx="1050">
                  <c:v>-1.6542633389999999</c:v>
                </c:pt>
                <c:pt idx="1051">
                  <c:v>-1.8967080317999998</c:v>
                </c:pt>
                <c:pt idx="1052">
                  <c:v>-1.9150435122</c:v>
                </c:pt>
                <c:pt idx="1053">
                  <c:v>-1.9265910393999999</c:v>
                </c:pt>
                <c:pt idx="1054">
                  <c:v>-1.9603172918</c:v>
                </c:pt>
                <c:pt idx="1055">
                  <c:v>-2.1280589137999999</c:v>
                </c:pt>
                <c:pt idx="1056">
                  <c:v>-1.4208751814</c:v>
                </c:pt>
                <c:pt idx="1057">
                  <c:v>-1.9197986379999998</c:v>
                </c:pt>
                <c:pt idx="1058">
                  <c:v>-1.4844844414</c:v>
                </c:pt>
                <c:pt idx="1059">
                  <c:v>-1.9247761738</c:v>
                </c:pt>
                <c:pt idx="1060">
                  <c:v>-1.7679015044000002</c:v>
                </c:pt>
                <c:pt idx="1061">
                  <c:v>-2.2188333311999999</c:v>
                </c:pt>
                <c:pt idx="1062">
                  <c:v>-1.9087048271999998</c:v>
                </c:pt>
                <c:pt idx="1063">
                  <c:v>-2.0669406457999999</c:v>
                </c:pt>
                <c:pt idx="1064">
                  <c:v>-1.7226277247999999</c:v>
                </c:pt>
                <c:pt idx="1065">
                  <c:v>-1.2796181421999999</c:v>
                </c:pt>
                <c:pt idx="1066">
                  <c:v>-0.83479814220000004</c:v>
                </c:pt>
                <c:pt idx="1067">
                  <c:v>-0.96066440939999997</c:v>
                </c:pt>
                <c:pt idx="1068">
                  <c:v>-0.75081612619999993</c:v>
                </c:pt>
                <c:pt idx="1069">
                  <c:v>-0.36870106713999995</c:v>
                </c:pt>
                <c:pt idx="1070">
                  <c:v>-0.88663746499999996</c:v>
                </c:pt>
                <c:pt idx="1071">
                  <c:v>0.22914546444</c:v>
                </c:pt>
                <c:pt idx="1072">
                  <c:v>-0.53304559880000002</c:v>
                </c:pt>
                <c:pt idx="1073">
                  <c:v>-0.10497885446000001</c:v>
                </c:pt>
                <c:pt idx="1074">
                  <c:v>-0.2937724726</c:v>
                </c:pt>
                <c:pt idx="1075">
                  <c:v>-0.34538493720000002</c:v>
                </c:pt>
                <c:pt idx="1076">
                  <c:v>1.8686888200000001E-3</c:v>
                </c:pt>
                <c:pt idx="1077">
                  <c:v>-0.51154299999999997</c:v>
                </c:pt>
                <c:pt idx="1078">
                  <c:v>-5.4950838699999997E-2</c:v>
                </c:pt>
                <c:pt idx="1079">
                  <c:v>-0.5796805276</c:v>
                </c:pt>
                <c:pt idx="1080">
                  <c:v>2.4505889994E-2</c:v>
                </c:pt>
                <c:pt idx="1081">
                  <c:v>-0.43751827970000001</c:v>
                </c:pt>
                <c:pt idx="1082">
                  <c:v>-1.9410298966000002E-2</c:v>
                </c:pt>
                <c:pt idx="1083">
                  <c:v>-0.97243434659999994</c:v>
                </c:pt>
                <c:pt idx="1084">
                  <c:v>-0.79359891380000003</c:v>
                </c:pt>
                <c:pt idx="1085">
                  <c:v>-0.44476217340000002</c:v>
                </c:pt>
                <c:pt idx="1086">
                  <c:v>-0.78500054320000001</c:v>
                </c:pt>
                <c:pt idx="1087">
                  <c:v>-0.38816905926</c:v>
                </c:pt>
                <c:pt idx="1088">
                  <c:v>-0.83683541779999993</c:v>
                </c:pt>
                <c:pt idx="1089">
                  <c:v>-0.59122360659999995</c:v>
                </c:pt>
                <c:pt idx="1090">
                  <c:v>-0.9839774255999999</c:v>
                </c:pt>
                <c:pt idx="1091">
                  <c:v>-0.40831629151999999</c:v>
                </c:pt>
                <c:pt idx="1092">
                  <c:v>-1.3264799292</c:v>
                </c:pt>
                <c:pt idx="1093">
                  <c:v>-0.56700315759999997</c:v>
                </c:pt>
                <c:pt idx="1094">
                  <c:v>-1.1311194333999999</c:v>
                </c:pt>
                <c:pt idx="1095">
                  <c:v>-0.82348192140000009</c:v>
                </c:pt>
                <c:pt idx="1096">
                  <c:v>-0.88165992919999991</c:v>
                </c:pt>
                <c:pt idx="1097">
                  <c:v>-0.77979170099999995</c:v>
                </c:pt>
                <c:pt idx="1098">
                  <c:v>-0.75285340180000004</c:v>
                </c:pt>
                <c:pt idx="1099">
                  <c:v>-1.0761129921999999</c:v>
                </c:pt>
                <c:pt idx="1100">
                  <c:v>-0.61567091380000005</c:v>
                </c:pt>
                <c:pt idx="1101">
                  <c:v>-1.3817132286</c:v>
                </c:pt>
                <c:pt idx="1102">
                  <c:v>-0.96700309439999999</c:v>
                </c:pt>
                <c:pt idx="1103">
                  <c:v>-1.1562473151999999</c:v>
                </c:pt>
                <c:pt idx="1104">
                  <c:v>-0.90067598419999995</c:v>
                </c:pt>
                <c:pt idx="1105">
                  <c:v>-0.91652047260000002</c:v>
                </c:pt>
                <c:pt idx="1106">
                  <c:v>-0.98352815739999999</c:v>
                </c:pt>
                <c:pt idx="1107">
                  <c:v>-0.19914902773999998</c:v>
                </c:pt>
                <c:pt idx="1108">
                  <c:v>-1.2239311264000001</c:v>
                </c:pt>
                <c:pt idx="1109">
                  <c:v>-0.78816766160000007</c:v>
                </c:pt>
                <c:pt idx="1110">
                  <c:v>-1.4487209134000001</c:v>
                </c:pt>
                <c:pt idx="1111">
                  <c:v>-1.017481268</c:v>
                </c:pt>
                <c:pt idx="1112">
                  <c:v>-1.3321380396</c:v>
                </c:pt>
                <c:pt idx="1113">
                  <c:v>-1.3042923075999999</c:v>
                </c:pt>
                <c:pt idx="1114">
                  <c:v>-1.3599837716000001</c:v>
                </c:pt>
                <c:pt idx="1115">
                  <c:v>-1.4790531892000001</c:v>
                </c:pt>
                <c:pt idx="1116">
                  <c:v>-1.3289709211999998</c:v>
                </c:pt>
                <c:pt idx="1117">
                  <c:v>-1.3375692917999999</c:v>
                </c:pt>
                <c:pt idx="1118">
                  <c:v>-1.0161245670000001</c:v>
                </c:pt>
                <c:pt idx="1119">
                  <c:v>-1.1155018031999999</c:v>
                </c:pt>
                <c:pt idx="1120">
                  <c:v>-1.4093321024000001</c:v>
                </c:pt>
                <c:pt idx="1121">
                  <c:v>-1.0799606851999999</c:v>
                </c:pt>
                <c:pt idx="1122">
                  <c:v>-1.3051997404</c:v>
                </c:pt>
                <c:pt idx="1123">
                  <c:v>-1.3065564414000002</c:v>
                </c:pt>
                <c:pt idx="1124">
                  <c:v>-1.6938790081999999</c:v>
                </c:pt>
                <c:pt idx="1125">
                  <c:v>-1.3090474334000002</c:v>
                </c:pt>
                <c:pt idx="1126">
                  <c:v>-1.8423777170000002</c:v>
                </c:pt>
                <c:pt idx="1127">
                  <c:v>-1.814309575</c:v>
                </c:pt>
                <c:pt idx="1128">
                  <c:v>-1.9709573862</c:v>
                </c:pt>
                <c:pt idx="1129">
                  <c:v>-1.8629773312</c:v>
                </c:pt>
                <c:pt idx="1130">
                  <c:v>-2.0907073783999999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7E-A248-B9D7-DE6952EF4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906944"/>
        <c:axId val="1511908592"/>
      </c:scatterChart>
      <c:valAx>
        <c:axId val="151190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908592"/>
        <c:crosses val="autoZero"/>
        <c:crossBetween val="midCat"/>
      </c:valAx>
      <c:valAx>
        <c:axId val="151190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90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'Buzz_harness_202291313394 ( (2)'!$B$4:$B$1132</c:f>
              <c:numCache>
                <c:formatCode>h:mm:ss</c:formatCode>
                <c:ptCount val="1129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</c:numCache>
            </c:numRef>
          </c:xVal>
          <c:yVal>
            <c:numRef>
              <c:f>'Buzz_harness_202291313394 ( (2)'!$C$4:$C$1132</c:f>
              <c:numCache>
                <c:formatCode>General</c:formatCode>
                <c:ptCount val="1129"/>
                <c:pt idx="0">
                  <c:v>0.39054699999999998</c:v>
                </c:pt>
                <c:pt idx="1">
                  <c:v>0.40169199999999999</c:v>
                </c:pt>
                <c:pt idx="2">
                  <c:v>0.415433</c:v>
                </c:pt>
                <c:pt idx="3">
                  <c:v>0.39441500000000002</c:v>
                </c:pt>
                <c:pt idx="4">
                  <c:v>0.41685800000000001</c:v>
                </c:pt>
                <c:pt idx="5">
                  <c:v>0.46352399999999999</c:v>
                </c:pt>
                <c:pt idx="6">
                  <c:v>0.46179399999999998</c:v>
                </c:pt>
                <c:pt idx="7">
                  <c:v>0.45838400000000001</c:v>
                </c:pt>
                <c:pt idx="8">
                  <c:v>0.43695899999999999</c:v>
                </c:pt>
                <c:pt idx="9">
                  <c:v>0.47436400000000001</c:v>
                </c:pt>
                <c:pt idx="10">
                  <c:v>0.50561100000000003</c:v>
                </c:pt>
                <c:pt idx="11">
                  <c:v>0.45884200000000003</c:v>
                </c:pt>
                <c:pt idx="12">
                  <c:v>0.48098000000000002</c:v>
                </c:pt>
                <c:pt idx="13">
                  <c:v>0.42723899999999998</c:v>
                </c:pt>
                <c:pt idx="14">
                  <c:v>0.48169200000000001</c:v>
                </c:pt>
                <c:pt idx="15">
                  <c:v>0.49935099999999999</c:v>
                </c:pt>
                <c:pt idx="16">
                  <c:v>0.63090299999999999</c:v>
                </c:pt>
                <c:pt idx="17">
                  <c:v>0.58601800000000004</c:v>
                </c:pt>
                <c:pt idx="18">
                  <c:v>0.47039500000000001</c:v>
                </c:pt>
                <c:pt idx="19">
                  <c:v>0.43833299999999997</c:v>
                </c:pt>
                <c:pt idx="20">
                  <c:v>0.532277</c:v>
                </c:pt>
                <c:pt idx="21">
                  <c:v>0.50230300000000006</c:v>
                </c:pt>
                <c:pt idx="22">
                  <c:v>0.419962</c:v>
                </c:pt>
                <c:pt idx="23">
                  <c:v>0.85283699999999996</c:v>
                </c:pt>
                <c:pt idx="24">
                  <c:v>0.39741700000000002</c:v>
                </c:pt>
                <c:pt idx="25">
                  <c:v>0.41166700000000001</c:v>
                </c:pt>
                <c:pt idx="26">
                  <c:v>0.469275</c:v>
                </c:pt>
                <c:pt idx="27">
                  <c:v>0.40337200000000001</c:v>
                </c:pt>
                <c:pt idx="28">
                  <c:v>0.557315</c:v>
                </c:pt>
                <c:pt idx="29">
                  <c:v>0.52408399999999999</c:v>
                </c:pt>
                <c:pt idx="30">
                  <c:v>0.473194</c:v>
                </c:pt>
                <c:pt idx="31">
                  <c:v>0.39187</c:v>
                </c:pt>
                <c:pt idx="32">
                  <c:v>0.58418599999999998</c:v>
                </c:pt>
                <c:pt idx="33">
                  <c:v>0.75685800000000003</c:v>
                </c:pt>
                <c:pt idx="34">
                  <c:v>0.48561100000000001</c:v>
                </c:pt>
                <c:pt idx="35">
                  <c:v>0.648308</c:v>
                </c:pt>
                <c:pt idx="36">
                  <c:v>-0.32858700000000002</c:v>
                </c:pt>
                <c:pt idx="37">
                  <c:v>-0.62314199999999997</c:v>
                </c:pt>
                <c:pt idx="38">
                  <c:v>-0.59907100000000002</c:v>
                </c:pt>
                <c:pt idx="39">
                  <c:v>-0.55159000000000002</c:v>
                </c:pt>
                <c:pt idx="40">
                  <c:v>-0.33561000000000002</c:v>
                </c:pt>
                <c:pt idx="41">
                  <c:v>-0.233982</c:v>
                </c:pt>
                <c:pt idx="42">
                  <c:v>-0.13947799999999999</c:v>
                </c:pt>
                <c:pt idx="43">
                  <c:v>4.4338599999999999E-2</c:v>
                </c:pt>
                <c:pt idx="44">
                  <c:v>-7.4338100000000004E-2</c:v>
                </c:pt>
                <c:pt idx="45">
                  <c:v>-0.240954</c:v>
                </c:pt>
                <c:pt idx="46">
                  <c:v>-7.5203300000000001E-2</c:v>
                </c:pt>
                <c:pt idx="47">
                  <c:v>0.15126000000000001</c:v>
                </c:pt>
                <c:pt idx="48">
                  <c:v>0.27446599999999999</c:v>
                </c:pt>
                <c:pt idx="49">
                  <c:v>0.13411000000000001</c:v>
                </c:pt>
                <c:pt idx="50">
                  <c:v>0.22372800000000001</c:v>
                </c:pt>
                <c:pt idx="51">
                  <c:v>9.9554900000000002E-2</c:v>
                </c:pt>
                <c:pt idx="52">
                  <c:v>0.140624</c:v>
                </c:pt>
                <c:pt idx="53">
                  <c:v>0.13706099999999999</c:v>
                </c:pt>
                <c:pt idx="54">
                  <c:v>9.52292E-2</c:v>
                </c:pt>
                <c:pt idx="55">
                  <c:v>0.305865</c:v>
                </c:pt>
                <c:pt idx="56">
                  <c:v>0.108512</c:v>
                </c:pt>
                <c:pt idx="57">
                  <c:v>0.29721399999999998</c:v>
                </c:pt>
                <c:pt idx="58">
                  <c:v>0.13670499999999999</c:v>
                </c:pt>
                <c:pt idx="59">
                  <c:v>0.39991100000000002</c:v>
                </c:pt>
                <c:pt idx="60">
                  <c:v>1.7621100000000001E-2</c:v>
                </c:pt>
                <c:pt idx="61">
                  <c:v>0.36591600000000002</c:v>
                </c:pt>
                <c:pt idx="62">
                  <c:v>0.25650099999999998</c:v>
                </c:pt>
                <c:pt idx="63">
                  <c:v>0.32754499999999998</c:v>
                </c:pt>
                <c:pt idx="64">
                  <c:v>0.126222</c:v>
                </c:pt>
                <c:pt idx="65">
                  <c:v>0.30617</c:v>
                </c:pt>
                <c:pt idx="66">
                  <c:v>0.29400799999999999</c:v>
                </c:pt>
                <c:pt idx="67">
                  <c:v>0.21533099999999999</c:v>
                </c:pt>
                <c:pt idx="68">
                  <c:v>0.31166700000000003</c:v>
                </c:pt>
                <c:pt idx="69">
                  <c:v>8.3727999999999997E-2</c:v>
                </c:pt>
                <c:pt idx="70">
                  <c:v>0.28795199999999999</c:v>
                </c:pt>
                <c:pt idx="71">
                  <c:v>5.4516799999999997E-2</c:v>
                </c:pt>
                <c:pt idx="72">
                  <c:v>0.16214999999999999</c:v>
                </c:pt>
                <c:pt idx="73">
                  <c:v>-0.11805300000000001</c:v>
                </c:pt>
                <c:pt idx="74">
                  <c:v>-9.1982399999999999E-3</c:v>
                </c:pt>
                <c:pt idx="75">
                  <c:v>-0.180343</c:v>
                </c:pt>
                <c:pt idx="76">
                  <c:v>-8.30404E-2</c:v>
                </c:pt>
                <c:pt idx="77">
                  <c:v>-0.11561</c:v>
                </c:pt>
                <c:pt idx="78">
                  <c:v>5.8893399999999999E-2</c:v>
                </c:pt>
                <c:pt idx="79">
                  <c:v>6.9987499999999994E-2</c:v>
                </c:pt>
                <c:pt idx="80">
                  <c:v>0.195331</c:v>
                </c:pt>
                <c:pt idx="81">
                  <c:v>8.6425199999999994E-2</c:v>
                </c:pt>
                <c:pt idx="82">
                  <c:v>0.18296499999999999</c:v>
                </c:pt>
                <c:pt idx="83">
                  <c:v>0.26230300000000001</c:v>
                </c:pt>
                <c:pt idx="84">
                  <c:v>0.36835899999999999</c:v>
                </c:pt>
                <c:pt idx="85">
                  <c:v>0.11512699999999999</c:v>
                </c:pt>
                <c:pt idx="86">
                  <c:v>0.10917300000000001</c:v>
                </c:pt>
                <c:pt idx="87">
                  <c:v>0.26260800000000001</c:v>
                </c:pt>
                <c:pt idx="88">
                  <c:v>0.73538199999999998</c:v>
                </c:pt>
                <c:pt idx="89">
                  <c:v>0.731209</c:v>
                </c:pt>
                <c:pt idx="90">
                  <c:v>0.73044500000000001</c:v>
                </c:pt>
                <c:pt idx="91">
                  <c:v>0.72601800000000005</c:v>
                </c:pt>
                <c:pt idx="92">
                  <c:v>0.73410900000000001</c:v>
                </c:pt>
                <c:pt idx="93">
                  <c:v>0.73288799999999998</c:v>
                </c:pt>
                <c:pt idx="94">
                  <c:v>0.73772199999999999</c:v>
                </c:pt>
                <c:pt idx="95">
                  <c:v>0.72662899999999997</c:v>
                </c:pt>
                <c:pt idx="96">
                  <c:v>0.72739200000000004</c:v>
                </c:pt>
                <c:pt idx="97">
                  <c:v>0.73161600000000004</c:v>
                </c:pt>
                <c:pt idx="98">
                  <c:v>0.73726499999999995</c:v>
                </c:pt>
                <c:pt idx="99">
                  <c:v>0.73421099999999995</c:v>
                </c:pt>
                <c:pt idx="100">
                  <c:v>0.73146299999999997</c:v>
                </c:pt>
                <c:pt idx="101">
                  <c:v>0.73807900000000004</c:v>
                </c:pt>
                <c:pt idx="102">
                  <c:v>0.73828199999999999</c:v>
                </c:pt>
                <c:pt idx="103">
                  <c:v>0.73726499999999995</c:v>
                </c:pt>
                <c:pt idx="104">
                  <c:v>0.73273500000000003</c:v>
                </c:pt>
                <c:pt idx="105">
                  <c:v>0.73609400000000003</c:v>
                </c:pt>
                <c:pt idx="106">
                  <c:v>0.73232799999999998</c:v>
                </c:pt>
                <c:pt idx="107">
                  <c:v>0.73095399999999999</c:v>
                </c:pt>
                <c:pt idx="108">
                  <c:v>0.72291399999999995</c:v>
                </c:pt>
                <c:pt idx="109">
                  <c:v>0.72036900000000004</c:v>
                </c:pt>
                <c:pt idx="110">
                  <c:v>0.73355000000000004</c:v>
                </c:pt>
                <c:pt idx="111">
                  <c:v>0.74052200000000001</c:v>
                </c:pt>
                <c:pt idx="112">
                  <c:v>0.73695900000000003</c:v>
                </c:pt>
                <c:pt idx="113">
                  <c:v>0.738537</c:v>
                </c:pt>
                <c:pt idx="114">
                  <c:v>0.73212500000000003</c:v>
                </c:pt>
                <c:pt idx="115">
                  <c:v>0.73528000000000004</c:v>
                </c:pt>
                <c:pt idx="116">
                  <c:v>0.73309199999999997</c:v>
                </c:pt>
                <c:pt idx="117">
                  <c:v>0.73446599999999995</c:v>
                </c:pt>
                <c:pt idx="118">
                  <c:v>0.73751900000000004</c:v>
                </c:pt>
                <c:pt idx="119">
                  <c:v>0.708206</c:v>
                </c:pt>
                <c:pt idx="120">
                  <c:v>0.76164100000000001</c:v>
                </c:pt>
                <c:pt idx="121">
                  <c:v>0.74301499999999998</c:v>
                </c:pt>
                <c:pt idx="122">
                  <c:v>0.72958000000000001</c:v>
                </c:pt>
                <c:pt idx="123">
                  <c:v>0.72693399999999997</c:v>
                </c:pt>
                <c:pt idx="124">
                  <c:v>0.73451699999999998</c:v>
                </c:pt>
                <c:pt idx="125">
                  <c:v>0.73461799999999999</c:v>
                </c:pt>
                <c:pt idx="126">
                  <c:v>0.732074</c:v>
                </c:pt>
                <c:pt idx="127">
                  <c:v>0.72657799999999995</c:v>
                </c:pt>
                <c:pt idx="128">
                  <c:v>0.73355000000000004</c:v>
                </c:pt>
                <c:pt idx="129">
                  <c:v>0.72489800000000004</c:v>
                </c:pt>
                <c:pt idx="130">
                  <c:v>0.73522900000000002</c:v>
                </c:pt>
                <c:pt idx="131">
                  <c:v>0.73670500000000005</c:v>
                </c:pt>
                <c:pt idx="132">
                  <c:v>0.74006400000000006</c:v>
                </c:pt>
                <c:pt idx="133">
                  <c:v>0.73670500000000005</c:v>
                </c:pt>
                <c:pt idx="134">
                  <c:v>0.73319299999999998</c:v>
                </c:pt>
                <c:pt idx="135">
                  <c:v>0.72703600000000002</c:v>
                </c:pt>
                <c:pt idx="136">
                  <c:v>0.72825700000000004</c:v>
                </c:pt>
                <c:pt idx="137">
                  <c:v>0.73156500000000002</c:v>
                </c:pt>
                <c:pt idx="138">
                  <c:v>0.73461799999999999</c:v>
                </c:pt>
                <c:pt idx="139">
                  <c:v>0.73344799999999999</c:v>
                </c:pt>
                <c:pt idx="140">
                  <c:v>0.73319299999999998</c:v>
                </c:pt>
                <c:pt idx="141">
                  <c:v>0.73873999999999995</c:v>
                </c:pt>
                <c:pt idx="142">
                  <c:v>0.73466900000000002</c:v>
                </c:pt>
                <c:pt idx="143">
                  <c:v>0.736043</c:v>
                </c:pt>
                <c:pt idx="144">
                  <c:v>0.72494899999999995</c:v>
                </c:pt>
                <c:pt idx="145">
                  <c:v>0.73660300000000001</c:v>
                </c:pt>
                <c:pt idx="146">
                  <c:v>0.73273500000000003</c:v>
                </c:pt>
                <c:pt idx="147">
                  <c:v>0.73975800000000003</c:v>
                </c:pt>
                <c:pt idx="148">
                  <c:v>0.73095399999999999</c:v>
                </c:pt>
                <c:pt idx="149">
                  <c:v>0.74026700000000001</c:v>
                </c:pt>
                <c:pt idx="150">
                  <c:v>0.73253199999999996</c:v>
                </c:pt>
                <c:pt idx="151">
                  <c:v>0.73304100000000005</c:v>
                </c:pt>
                <c:pt idx="152">
                  <c:v>0.743066</c:v>
                </c:pt>
                <c:pt idx="153">
                  <c:v>0.73380400000000001</c:v>
                </c:pt>
                <c:pt idx="154">
                  <c:v>0.73293900000000001</c:v>
                </c:pt>
                <c:pt idx="155">
                  <c:v>0.73288799999999998</c:v>
                </c:pt>
                <c:pt idx="156">
                  <c:v>0.73360099999999995</c:v>
                </c:pt>
                <c:pt idx="157">
                  <c:v>0.73660300000000001</c:v>
                </c:pt>
                <c:pt idx="158">
                  <c:v>0.73431299999999999</c:v>
                </c:pt>
                <c:pt idx="159">
                  <c:v>0.73675599999999997</c:v>
                </c:pt>
                <c:pt idx="160">
                  <c:v>0.73609400000000003</c:v>
                </c:pt>
                <c:pt idx="161">
                  <c:v>0.73680699999999999</c:v>
                </c:pt>
                <c:pt idx="162">
                  <c:v>0.73171699999999995</c:v>
                </c:pt>
                <c:pt idx="163">
                  <c:v>0.74021599999999999</c:v>
                </c:pt>
                <c:pt idx="164">
                  <c:v>0.73670500000000005</c:v>
                </c:pt>
                <c:pt idx="165">
                  <c:v>0.73711199999999999</c:v>
                </c:pt>
                <c:pt idx="166">
                  <c:v>0.73482199999999998</c:v>
                </c:pt>
                <c:pt idx="167">
                  <c:v>0.73639900000000003</c:v>
                </c:pt>
                <c:pt idx="168">
                  <c:v>0.74270999999999998</c:v>
                </c:pt>
                <c:pt idx="169">
                  <c:v>0.73212500000000003</c:v>
                </c:pt>
                <c:pt idx="170">
                  <c:v>0.73741699999999999</c:v>
                </c:pt>
                <c:pt idx="171">
                  <c:v>0.73461799999999999</c:v>
                </c:pt>
                <c:pt idx="172">
                  <c:v>0.72728999999999999</c:v>
                </c:pt>
                <c:pt idx="173">
                  <c:v>0.73380400000000001</c:v>
                </c:pt>
                <c:pt idx="174">
                  <c:v>0.72947799999999996</c:v>
                </c:pt>
                <c:pt idx="175">
                  <c:v>0.72779899999999997</c:v>
                </c:pt>
                <c:pt idx="176">
                  <c:v>0.73558500000000004</c:v>
                </c:pt>
                <c:pt idx="177">
                  <c:v>0.73202299999999998</c:v>
                </c:pt>
                <c:pt idx="178">
                  <c:v>0.728715</c:v>
                </c:pt>
                <c:pt idx="179">
                  <c:v>0.73797699999999999</c:v>
                </c:pt>
                <c:pt idx="180">
                  <c:v>0.73385500000000004</c:v>
                </c:pt>
                <c:pt idx="181">
                  <c:v>0.72377899999999995</c:v>
                </c:pt>
                <c:pt idx="182">
                  <c:v>0.73772199999999999</c:v>
                </c:pt>
                <c:pt idx="183">
                  <c:v>0.74169200000000002</c:v>
                </c:pt>
                <c:pt idx="184">
                  <c:v>0.73248100000000005</c:v>
                </c:pt>
                <c:pt idx="185">
                  <c:v>0.73243000000000003</c:v>
                </c:pt>
                <c:pt idx="186">
                  <c:v>0.735483</c:v>
                </c:pt>
                <c:pt idx="187">
                  <c:v>0.73395699999999997</c:v>
                </c:pt>
                <c:pt idx="188">
                  <c:v>0.73436400000000002</c:v>
                </c:pt>
                <c:pt idx="189">
                  <c:v>0.73283699999999996</c:v>
                </c:pt>
                <c:pt idx="190">
                  <c:v>0.73288799999999998</c:v>
                </c:pt>
                <c:pt idx="191">
                  <c:v>0.73996200000000001</c:v>
                </c:pt>
                <c:pt idx="192">
                  <c:v>0.73405900000000002</c:v>
                </c:pt>
                <c:pt idx="193">
                  <c:v>0.17008899999999999</c:v>
                </c:pt>
                <c:pt idx="194">
                  <c:v>0.70718800000000004</c:v>
                </c:pt>
                <c:pt idx="195">
                  <c:v>0.73522900000000002</c:v>
                </c:pt>
                <c:pt idx="196">
                  <c:v>0.73980900000000005</c:v>
                </c:pt>
                <c:pt idx="197">
                  <c:v>0.73563599999999996</c:v>
                </c:pt>
                <c:pt idx="198">
                  <c:v>0.73161600000000004</c:v>
                </c:pt>
                <c:pt idx="199">
                  <c:v>0.73324400000000001</c:v>
                </c:pt>
                <c:pt idx="200">
                  <c:v>0.73645000000000005</c:v>
                </c:pt>
                <c:pt idx="201">
                  <c:v>0.73390599999999995</c:v>
                </c:pt>
                <c:pt idx="202">
                  <c:v>0.73568699999999998</c:v>
                </c:pt>
                <c:pt idx="203">
                  <c:v>0.74209899999999995</c:v>
                </c:pt>
                <c:pt idx="204">
                  <c:v>0.73843499999999995</c:v>
                </c:pt>
                <c:pt idx="205">
                  <c:v>0.73807900000000004</c:v>
                </c:pt>
                <c:pt idx="206">
                  <c:v>0.73329500000000003</c:v>
                </c:pt>
                <c:pt idx="207">
                  <c:v>0.734568</c:v>
                </c:pt>
                <c:pt idx="208">
                  <c:v>0.73080100000000003</c:v>
                </c:pt>
                <c:pt idx="209">
                  <c:v>0.73064899999999999</c:v>
                </c:pt>
                <c:pt idx="210">
                  <c:v>0.73319299999999998</c:v>
                </c:pt>
                <c:pt idx="211">
                  <c:v>0.73349900000000001</c:v>
                </c:pt>
                <c:pt idx="212">
                  <c:v>0.74311700000000003</c:v>
                </c:pt>
                <c:pt idx="213">
                  <c:v>0.73960599999999999</c:v>
                </c:pt>
                <c:pt idx="214">
                  <c:v>0.73584000000000005</c:v>
                </c:pt>
                <c:pt idx="215">
                  <c:v>0.74057300000000004</c:v>
                </c:pt>
                <c:pt idx="216">
                  <c:v>0.73599199999999998</c:v>
                </c:pt>
                <c:pt idx="217">
                  <c:v>0.73889300000000002</c:v>
                </c:pt>
                <c:pt idx="218">
                  <c:v>0.73650099999999996</c:v>
                </c:pt>
                <c:pt idx="219">
                  <c:v>0.73253199999999996</c:v>
                </c:pt>
                <c:pt idx="220">
                  <c:v>0.73400799999999999</c:v>
                </c:pt>
                <c:pt idx="221">
                  <c:v>0.73502599999999996</c:v>
                </c:pt>
                <c:pt idx="222">
                  <c:v>0.73731500000000005</c:v>
                </c:pt>
                <c:pt idx="223">
                  <c:v>0.73293900000000001</c:v>
                </c:pt>
                <c:pt idx="224">
                  <c:v>0.73258299999999998</c:v>
                </c:pt>
                <c:pt idx="225">
                  <c:v>0.73375299999999999</c:v>
                </c:pt>
                <c:pt idx="226">
                  <c:v>0.73594099999999996</c:v>
                </c:pt>
                <c:pt idx="227">
                  <c:v>0.73772199999999999</c:v>
                </c:pt>
                <c:pt idx="228">
                  <c:v>0.73273500000000003</c:v>
                </c:pt>
                <c:pt idx="229">
                  <c:v>0.73502599999999996</c:v>
                </c:pt>
                <c:pt idx="230">
                  <c:v>0.72947799999999996</c:v>
                </c:pt>
                <c:pt idx="231">
                  <c:v>0.73136100000000004</c:v>
                </c:pt>
                <c:pt idx="232">
                  <c:v>0.73502599999999996</c:v>
                </c:pt>
                <c:pt idx="233">
                  <c:v>0.732074</c:v>
                </c:pt>
                <c:pt idx="234">
                  <c:v>0.73528000000000004</c:v>
                </c:pt>
                <c:pt idx="235">
                  <c:v>0.73024199999999995</c:v>
                </c:pt>
                <c:pt idx="236">
                  <c:v>0.74001300000000003</c:v>
                </c:pt>
                <c:pt idx="237">
                  <c:v>0.73110699999999995</c:v>
                </c:pt>
                <c:pt idx="238">
                  <c:v>0.731209</c:v>
                </c:pt>
                <c:pt idx="239">
                  <c:v>0.72942799999999997</c:v>
                </c:pt>
                <c:pt idx="240">
                  <c:v>0.72988600000000003</c:v>
                </c:pt>
                <c:pt idx="241">
                  <c:v>0.73283699999999996</c:v>
                </c:pt>
                <c:pt idx="242">
                  <c:v>0.74082700000000001</c:v>
                </c:pt>
                <c:pt idx="243">
                  <c:v>0.73675599999999997</c:v>
                </c:pt>
                <c:pt idx="244">
                  <c:v>0.25736599999999998</c:v>
                </c:pt>
                <c:pt idx="245">
                  <c:v>0.73436400000000002</c:v>
                </c:pt>
                <c:pt idx="246">
                  <c:v>0.732379</c:v>
                </c:pt>
                <c:pt idx="247">
                  <c:v>0.73807900000000004</c:v>
                </c:pt>
                <c:pt idx="248">
                  <c:v>0.73421099999999995</c:v>
                </c:pt>
                <c:pt idx="249">
                  <c:v>0.72530499999999998</c:v>
                </c:pt>
                <c:pt idx="250">
                  <c:v>0.73685699999999998</c:v>
                </c:pt>
                <c:pt idx="251">
                  <c:v>0.64357500000000001</c:v>
                </c:pt>
                <c:pt idx="252">
                  <c:v>0.165662</c:v>
                </c:pt>
                <c:pt idx="253">
                  <c:v>-0.40512700000000001</c:v>
                </c:pt>
                <c:pt idx="254">
                  <c:v>0.344389</c:v>
                </c:pt>
                <c:pt idx="255">
                  <c:v>0.73975800000000003</c:v>
                </c:pt>
                <c:pt idx="256">
                  <c:v>0.73461799999999999</c:v>
                </c:pt>
                <c:pt idx="257">
                  <c:v>0.73578900000000003</c:v>
                </c:pt>
                <c:pt idx="258">
                  <c:v>0.74082700000000001</c:v>
                </c:pt>
                <c:pt idx="259">
                  <c:v>0.72942799999999997</c:v>
                </c:pt>
                <c:pt idx="260">
                  <c:v>0.73461799999999999</c:v>
                </c:pt>
                <c:pt idx="261">
                  <c:v>0.73400799999999999</c:v>
                </c:pt>
                <c:pt idx="262">
                  <c:v>0.72902</c:v>
                </c:pt>
                <c:pt idx="263">
                  <c:v>0.252888</c:v>
                </c:pt>
                <c:pt idx="264">
                  <c:v>0.73772199999999999</c:v>
                </c:pt>
                <c:pt idx="265">
                  <c:v>0.73762099999999997</c:v>
                </c:pt>
                <c:pt idx="266">
                  <c:v>0.649173</c:v>
                </c:pt>
                <c:pt idx="267">
                  <c:v>0.73645000000000005</c:v>
                </c:pt>
                <c:pt idx="268">
                  <c:v>0.73721400000000004</c:v>
                </c:pt>
                <c:pt idx="269">
                  <c:v>0.71243000000000001</c:v>
                </c:pt>
                <c:pt idx="270">
                  <c:v>0.62047099999999999</c:v>
                </c:pt>
                <c:pt idx="271">
                  <c:v>0.64627199999999996</c:v>
                </c:pt>
                <c:pt idx="272">
                  <c:v>0.55975799999999998</c:v>
                </c:pt>
                <c:pt idx="273">
                  <c:v>0.49049599999999999</c:v>
                </c:pt>
                <c:pt idx="274">
                  <c:v>0.42225200000000002</c:v>
                </c:pt>
                <c:pt idx="275">
                  <c:v>0.49405900000000003</c:v>
                </c:pt>
                <c:pt idx="276">
                  <c:v>0.430954</c:v>
                </c:pt>
                <c:pt idx="277">
                  <c:v>-0.37072500000000003</c:v>
                </c:pt>
                <c:pt idx="278">
                  <c:v>-0.70655199999999996</c:v>
                </c:pt>
                <c:pt idx="279">
                  <c:v>-0.510826</c:v>
                </c:pt>
                <c:pt idx="280">
                  <c:v>-0.34614499999999998</c:v>
                </c:pt>
                <c:pt idx="281">
                  <c:v>-0.36701</c:v>
                </c:pt>
                <c:pt idx="282">
                  <c:v>-0.41306599999999999</c:v>
                </c:pt>
                <c:pt idx="283">
                  <c:v>-0.28365099999999999</c:v>
                </c:pt>
                <c:pt idx="284">
                  <c:v>-3.2200800000000002E-2</c:v>
                </c:pt>
                <c:pt idx="285">
                  <c:v>2.58654E-2</c:v>
                </c:pt>
                <c:pt idx="286">
                  <c:v>0.22031800000000001</c:v>
                </c:pt>
                <c:pt idx="287">
                  <c:v>0.16764599999999999</c:v>
                </c:pt>
                <c:pt idx="288">
                  <c:v>0.35879100000000003</c:v>
                </c:pt>
                <c:pt idx="289">
                  <c:v>0.35354999999999998</c:v>
                </c:pt>
                <c:pt idx="290">
                  <c:v>0.229377</c:v>
                </c:pt>
                <c:pt idx="291">
                  <c:v>0.161438</c:v>
                </c:pt>
                <c:pt idx="292">
                  <c:v>8.3829699999999993E-2</c:v>
                </c:pt>
                <c:pt idx="293">
                  <c:v>8.4287699999999993E-2</c:v>
                </c:pt>
                <c:pt idx="294">
                  <c:v>-2.2771200000000001E-3</c:v>
                </c:pt>
                <c:pt idx="295">
                  <c:v>0.110751</c:v>
                </c:pt>
                <c:pt idx="296">
                  <c:v>5.73158E-2</c:v>
                </c:pt>
                <c:pt idx="297">
                  <c:v>0.102252</c:v>
                </c:pt>
                <c:pt idx="298">
                  <c:v>4.7098399999999998E-4</c:v>
                </c:pt>
                <c:pt idx="299">
                  <c:v>2.4185999999999999E-2</c:v>
                </c:pt>
                <c:pt idx="300">
                  <c:v>-7.7544199999999994E-2</c:v>
                </c:pt>
                <c:pt idx="301">
                  <c:v>4.2506599999999999E-2</c:v>
                </c:pt>
                <c:pt idx="302">
                  <c:v>-2.5483200000000001E-2</c:v>
                </c:pt>
                <c:pt idx="303">
                  <c:v>4.6272500000000001E-2</c:v>
                </c:pt>
                <c:pt idx="304">
                  <c:v>-2.48066E-3</c:v>
                </c:pt>
                <c:pt idx="305">
                  <c:v>2.6740999999999999E-4</c:v>
                </c:pt>
                <c:pt idx="306">
                  <c:v>-8.2073499999999994E-2</c:v>
                </c:pt>
                <c:pt idx="307">
                  <c:v>-9.9274500000000002E-2</c:v>
                </c:pt>
                <c:pt idx="308">
                  <c:v>-0.187112</c:v>
                </c:pt>
                <c:pt idx="309">
                  <c:v>-0.15057200000000001</c:v>
                </c:pt>
                <c:pt idx="310">
                  <c:v>-8.9859800000000004E-2</c:v>
                </c:pt>
                <c:pt idx="311">
                  <c:v>3.68577E-2</c:v>
                </c:pt>
                <c:pt idx="312">
                  <c:v>0.13125999999999999</c:v>
                </c:pt>
                <c:pt idx="313">
                  <c:v>0.12942799999999999</c:v>
                </c:pt>
                <c:pt idx="314">
                  <c:v>0.18968199999999999</c:v>
                </c:pt>
                <c:pt idx="315">
                  <c:v>0.15812999999999999</c:v>
                </c:pt>
                <c:pt idx="316">
                  <c:v>0.26235399999999998</c:v>
                </c:pt>
                <c:pt idx="317">
                  <c:v>0.23701</c:v>
                </c:pt>
                <c:pt idx="318">
                  <c:v>0.26627200000000001</c:v>
                </c:pt>
                <c:pt idx="319">
                  <c:v>0.22408400000000001</c:v>
                </c:pt>
                <c:pt idx="320">
                  <c:v>0.19355</c:v>
                </c:pt>
                <c:pt idx="321">
                  <c:v>0.184084</c:v>
                </c:pt>
                <c:pt idx="322">
                  <c:v>0.173295</c:v>
                </c:pt>
                <c:pt idx="323">
                  <c:v>2.8867899999999998E-2</c:v>
                </c:pt>
                <c:pt idx="324">
                  <c:v>2.6170700000000002E-2</c:v>
                </c:pt>
                <c:pt idx="325">
                  <c:v>-5.6170200000000003E-2</c:v>
                </c:pt>
                <c:pt idx="326">
                  <c:v>1.4415000000000001E-2</c:v>
                </c:pt>
                <c:pt idx="327">
                  <c:v>-5.0251899999999997E-3</c:v>
                </c:pt>
                <c:pt idx="328">
                  <c:v>0.15869</c:v>
                </c:pt>
                <c:pt idx="329">
                  <c:v>0.268206</c:v>
                </c:pt>
                <c:pt idx="330">
                  <c:v>0.38851200000000002</c:v>
                </c:pt>
                <c:pt idx="331">
                  <c:v>0.50983500000000004</c:v>
                </c:pt>
                <c:pt idx="332">
                  <c:v>0.38301499999999999</c:v>
                </c:pt>
                <c:pt idx="333">
                  <c:v>0.47751900000000003</c:v>
                </c:pt>
                <c:pt idx="334">
                  <c:v>0.36591600000000002</c:v>
                </c:pt>
                <c:pt idx="335">
                  <c:v>0.393957</c:v>
                </c:pt>
                <c:pt idx="336">
                  <c:v>0.38983499999999999</c:v>
                </c:pt>
                <c:pt idx="337">
                  <c:v>0.33584000000000003</c:v>
                </c:pt>
                <c:pt idx="338">
                  <c:v>0.60688299999999995</c:v>
                </c:pt>
                <c:pt idx="339">
                  <c:v>0.45441500000000001</c:v>
                </c:pt>
                <c:pt idx="340">
                  <c:v>0.29736699999999999</c:v>
                </c:pt>
                <c:pt idx="341">
                  <c:v>0.25115799999999999</c:v>
                </c:pt>
                <c:pt idx="342">
                  <c:v>9.97585E-2</c:v>
                </c:pt>
                <c:pt idx="343">
                  <c:v>0.17955499999999999</c:v>
                </c:pt>
                <c:pt idx="344">
                  <c:v>0.125306</c:v>
                </c:pt>
                <c:pt idx="345">
                  <c:v>0.202099</c:v>
                </c:pt>
                <c:pt idx="346">
                  <c:v>9.0190999999999993E-2</c:v>
                </c:pt>
                <c:pt idx="347">
                  <c:v>0.25741700000000001</c:v>
                </c:pt>
                <c:pt idx="348">
                  <c:v>0.23757</c:v>
                </c:pt>
                <c:pt idx="349">
                  <c:v>0.28581400000000001</c:v>
                </c:pt>
                <c:pt idx="350">
                  <c:v>0.25355</c:v>
                </c:pt>
                <c:pt idx="351">
                  <c:v>0.33884199999999998</c:v>
                </c:pt>
                <c:pt idx="352">
                  <c:v>0.43105599999999999</c:v>
                </c:pt>
                <c:pt idx="353">
                  <c:v>0.45777400000000001</c:v>
                </c:pt>
                <c:pt idx="354">
                  <c:v>0.58795200000000003</c:v>
                </c:pt>
                <c:pt idx="355">
                  <c:v>0.59237899999999999</c:v>
                </c:pt>
                <c:pt idx="356">
                  <c:v>0.64525399999999999</c:v>
                </c:pt>
                <c:pt idx="357">
                  <c:v>0.62240499999999999</c:v>
                </c:pt>
                <c:pt idx="358">
                  <c:v>0.73248100000000005</c:v>
                </c:pt>
                <c:pt idx="359">
                  <c:v>0.74184499999999998</c:v>
                </c:pt>
                <c:pt idx="360">
                  <c:v>0.815025</c:v>
                </c:pt>
                <c:pt idx="361">
                  <c:v>0.73217500000000002</c:v>
                </c:pt>
                <c:pt idx="362">
                  <c:v>0.75802800000000004</c:v>
                </c:pt>
                <c:pt idx="363">
                  <c:v>0.73466900000000002</c:v>
                </c:pt>
                <c:pt idx="364">
                  <c:v>0.73690800000000001</c:v>
                </c:pt>
                <c:pt idx="365">
                  <c:v>0.73736599999999997</c:v>
                </c:pt>
                <c:pt idx="366">
                  <c:v>0.73609400000000003</c:v>
                </c:pt>
                <c:pt idx="367">
                  <c:v>0.72988600000000003</c:v>
                </c:pt>
                <c:pt idx="368">
                  <c:v>0.73187000000000002</c:v>
                </c:pt>
                <c:pt idx="369">
                  <c:v>0.73436400000000002</c:v>
                </c:pt>
                <c:pt idx="370">
                  <c:v>0.72510200000000002</c:v>
                </c:pt>
                <c:pt idx="371">
                  <c:v>0.73492400000000002</c:v>
                </c:pt>
                <c:pt idx="372">
                  <c:v>0.73349900000000001</c:v>
                </c:pt>
                <c:pt idx="373">
                  <c:v>0.73568699999999998</c:v>
                </c:pt>
                <c:pt idx="374">
                  <c:v>0.72937700000000005</c:v>
                </c:pt>
                <c:pt idx="375">
                  <c:v>0.73650099999999996</c:v>
                </c:pt>
                <c:pt idx="376">
                  <c:v>0.73935099999999998</c:v>
                </c:pt>
                <c:pt idx="377">
                  <c:v>0.72637399999999996</c:v>
                </c:pt>
                <c:pt idx="378">
                  <c:v>0.73100500000000002</c:v>
                </c:pt>
                <c:pt idx="379">
                  <c:v>0.73283699999999996</c:v>
                </c:pt>
                <c:pt idx="380">
                  <c:v>0.73248100000000005</c:v>
                </c:pt>
                <c:pt idx="381">
                  <c:v>0.73334600000000005</c:v>
                </c:pt>
                <c:pt idx="382">
                  <c:v>0.73609400000000003</c:v>
                </c:pt>
                <c:pt idx="383">
                  <c:v>0.73304100000000005</c:v>
                </c:pt>
                <c:pt idx="384">
                  <c:v>0.73975800000000003</c:v>
                </c:pt>
                <c:pt idx="385">
                  <c:v>0.73039399999999999</c:v>
                </c:pt>
                <c:pt idx="386">
                  <c:v>0.72510200000000002</c:v>
                </c:pt>
                <c:pt idx="387">
                  <c:v>0.73584000000000005</c:v>
                </c:pt>
                <c:pt idx="388">
                  <c:v>0.69904599999999995</c:v>
                </c:pt>
                <c:pt idx="389">
                  <c:v>0.72016500000000006</c:v>
                </c:pt>
                <c:pt idx="390">
                  <c:v>0.73655199999999998</c:v>
                </c:pt>
                <c:pt idx="391">
                  <c:v>0.73070000000000002</c:v>
                </c:pt>
                <c:pt idx="392">
                  <c:v>0.73599199999999998</c:v>
                </c:pt>
                <c:pt idx="393">
                  <c:v>0.73492400000000002</c:v>
                </c:pt>
                <c:pt idx="394">
                  <c:v>0.72540700000000002</c:v>
                </c:pt>
                <c:pt idx="395">
                  <c:v>0.73858800000000002</c:v>
                </c:pt>
                <c:pt idx="396">
                  <c:v>0.73115799999999997</c:v>
                </c:pt>
                <c:pt idx="397">
                  <c:v>0.727545</c:v>
                </c:pt>
                <c:pt idx="398">
                  <c:v>0.73192100000000004</c:v>
                </c:pt>
                <c:pt idx="399">
                  <c:v>0.73563599999999996</c:v>
                </c:pt>
                <c:pt idx="400">
                  <c:v>0.73533099999999996</c:v>
                </c:pt>
                <c:pt idx="401">
                  <c:v>0.73553400000000002</c:v>
                </c:pt>
                <c:pt idx="402">
                  <c:v>0.70362599999999997</c:v>
                </c:pt>
                <c:pt idx="403">
                  <c:v>0.55777399999999999</c:v>
                </c:pt>
                <c:pt idx="404">
                  <c:v>0.64871500000000004</c:v>
                </c:pt>
                <c:pt idx="405">
                  <c:v>0.271005</c:v>
                </c:pt>
                <c:pt idx="406">
                  <c:v>-3.4475999999999999E-3</c:v>
                </c:pt>
                <c:pt idx="407">
                  <c:v>-0.271895</c:v>
                </c:pt>
                <c:pt idx="408">
                  <c:v>6.10816E-2</c:v>
                </c:pt>
                <c:pt idx="409">
                  <c:v>0.34327000000000002</c:v>
                </c:pt>
                <c:pt idx="410">
                  <c:v>0.47360000000000002</c:v>
                </c:pt>
                <c:pt idx="411">
                  <c:v>0.32077600000000001</c:v>
                </c:pt>
                <c:pt idx="412">
                  <c:v>0.33008900000000002</c:v>
                </c:pt>
                <c:pt idx="413">
                  <c:v>0.355433</c:v>
                </c:pt>
                <c:pt idx="414">
                  <c:v>0.34596700000000002</c:v>
                </c:pt>
                <c:pt idx="415">
                  <c:v>0.13517799999999999</c:v>
                </c:pt>
                <c:pt idx="416">
                  <c:v>0.26418599999999998</c:v>
                </c:pt>
                <c:pt idx="417">
                  <c:v>9.47712E-2</c:v>
                </c:pt>
                <c:pt idx="418">
                  <c:v>0.12047099999999999</c:v>
                </c:pt>
                <c:pt idx="419">
                  <c:v>0.173957</c:v>
                </c:pt>
                <c:pt idx="420">
                  <c:v>0.35176800000000003</c:v>
                </c:pt>
                <c:pt idx="421">
                  <c:v>0.30387999999999998</c:v>
                </c:pt>
                <c:pt idx="422">
                  <c:v>0.44886799999999999</c:v>
                </c:pt>
                <c:pt idx="423">
                  <c:v>0.60841000000000001</c:v>
                </c:pt>
                <c:pt idx="424">
                  <c:v>0.48535600000000001</c:v>
                </c:pt>
                <c:pt idx="425">
                  <c:v>0.38815500000000003</c:v>
                </c:pt>
                <c:pt idx="426">
                  <c:v>0.43762099999999998</c:v>
                </c:pt>
                <c:pt idx="427">
                  <c:v>0.48790099999999997</c:v>
                </c:pt>
                <c:pt idx="428">
                  <c:v>0.34820600000000002</c:v>
                </c:pt>
                <c:pt idx="429">
                  <c:v>0.42525400000000002</c:v>
                </c:pt>
                <c:pt idx="430">
                  <c:v>0.37365199999999998</c:v>
                </c:pt>
                <c:pt idx="431">
                  <c:v>0.37889299999999998</c:v>
                </c:pt>
                <c:pt idx="432">
                  <c:v>0.27319300000000002</c:v>
                </c:pt>
                <c:pt idx="433">
                  <c:v>0.51721399999999995</c:v>
                </c:pt>
                <c:pt idx="434">
                  <c:v>0.39685799999999999</c:v>
                </c:pt>
                <c:pt idx="435">
                  <c:v>1.1158399999999999</c:v>
                </c:pt>
                <c:pt idx="436">
                  <c:v>0.739147</c:v>
                </c:pt>
                <c:pt idx="437">
                  <c:v>0.206679</c:v>
                </c:pt>
                <c:pt idx="438">
                  <c:v>0.12271</c:v>
                </c:pt>
                <c:pt idx="439">
                  <c:v>-0.46456700000000001</c:v>
                </c:pt>
                <c:pt idx="440">
                  <c:v>-1.8256700000000001E-2</c:v>
                </c:pt>
                <c:pt idx="441">
                  <c:v>5.01401E-2</c:v>
                </c:pt>
                <c:pt idx="442">
                  <c:v>0.89833300000000005</c:v>
                </c:pt>
                <c:pt idx="443">
                  <c:v>0.59217500000000001</c:v>
                </c:pt>
                <c:pt idx="444">
                  <c:v>0.76179399999999997</c:v>
                </c:pt>
                <c:pt idx="445">
                  <c:v>0.54667900000000003</c:v>
                </c:pt>
                <c:pt idx="446">
                  <c:v>0.45008900000000002</c:v>
                </c:pt>
                <c:pt idx="447">
                  <c:v>0.46627200000000002</c:v>
                </c:pt>
                <c:pt idx="448">
                  <c:v>0.43675599999999998</c:v>
                </c:pt>
                <c:pt idx="449">
                  <c:v>0.50011399999999995</c:v>
                </c:pt>
                <c:pt idx="450">
                  <c:v>0.31950400000000001</c:v>
                </c:pt>
                <c:pt idx="451">
                  <c:v>0.51863899999999996</c:v>
                </c:pt>
                <c:pt idx="452">
                  <c:v>0.73370199999999997</c:v>
                </c:pt>
                <c:pt idx="453">
                  <c:v>0.50947799999999999</c:v>
                </c:pt>
                <c:pt idx="454">
                  <c:v>0.460623</c:v>
                </c:pt>
                <c:pt idx="455">
                  <c:v>0.34734100000000001</c:v>
                </c:pt>
                <c:pt idx="456">
                  <c:v>0.35757</c:v>
                </c:pt>
                <c:pt idx="457">
                  <c:v>1.26597</c:v>
                </c:pt>
                <c:pt idx="458">
                  <c:v>0.39904600000000001</c:v>
                </c:pt>
                <c:pt idx="459">
                  <c:v>0.426985</c:v>
                </c:pt>
                <c:pt idx="460">
                  <c:v>0.36932599999999999</c:v>
                </c:pt>
                <c:pt idx="461">
                  <c:v>0.368919</c:v>
                </c:pt>
                <c:pt idx="462">
                  <c:v>0.35131000000000001</c:v>
                </c:pt>
                <c:pt idx="463">
                  <c:v>0.29095399999999999</c:v>
                </c:pt>
                <c:pt idx="464">
                  <c:v>0.29568699999999998</c:v>
                </c:pt>
                <c:pt idx="465">
                  <c:v>0.25970799999999999</c:v>
                </c:pt>
                <c:pt idx="466">
                  <c:v>7.5941700000000001E-2</c:v>
                </c:pt>
                <c:pt idx="467">
                  <c:v>-0.37815500000000002</c:v>
                </c:pt>
                <c:pt idx="468">
                  <c:v>-0.40533000000000002</c:v>
                </c:pt>
                <c:pt idx="469">
                  <c:v>-0.28863800000000001</c:v>
                </c:pt>
                <c:pt idx="470">
                  <c:v>-0.209453</c:v>
                </c:pt>
                <c:pt idx="471">
                  <c:v>-0.21907099999999999</c:v>
                </c:pt>
                <c:pt idx="472">
                  <c:v>-0.31270900000000001</c:v>
                </c:pt>
                <c:pt idx="473">
                  <c:v>-0.240699</c:v>
                </c:pt>
                <c:pt idx="474">
                  <c:v>-0.39077600000000001</c:v>
                </c:pt>
                <c:pt idx="475">
                  <c:v>-0.28034300000000001</c:v>
                </c:pt>
                <c:pt idx="476">
                  <c:v>-0.29937599999999998</c:v>
                </c:pt>
                <c:pt idx="477">
                  <c:v>-0.12629699999999999</c:v>
                </c:pt>
                <c:pt idx="478">
                  <c:v>-0.28675499999999998</c:v>
                </c:pt>
                <c:pt idx="479">
                  <c:v>-0.32650099999999999</c:v>
                </c:pt>
                <c:pt idx="480">
                  <c:v>-0.30421100000000001</c:v>
                </c:pt>
                <c:pt idx="481">
                  <c:v>-0.40838400000000002</c:v>
                </c:pt>
                <c:pt idx="482">
                  <c:v>-0.43184400000000001</c:v>
                </c:pt>
                <c:pt idx="483">
                  <c:v>-0.54461800000000005</c:v>
                </c:pt>
                <c:pt idx="484">
                  <c:v>-0.54660200000000003</c:v>
                </c:pt>
                <c:pt idx="485">
                  <c:v>-0.67947800000000003</c:v>
                </c:pt>
                <c:pt idx="486">
                  <c:v>-0.78334499999999996</c:v>
                </c:pt>
                <c:pt idx="487">
                  <c:v>-0.75398100000000001</c:v>
                </c:pt>
                <c:pt idx="488">
                  <c:v>-0.872811</c:v>
                </c:pt>
                <c:pt idx="489">
                  <c:v>-0.73179300000000003</c:v>
                </c:pt>
                <c:pt idx="490">
                  <c:v>-0.79286199999999996</c:v>
                </c:pt>
                <c:pt idx="491">
                  <c:v>-0.84344699999999995</c:v>
                </c:pt>
                <c:pt idx="492">
                  <c:v>-0.82975699999999997</c:v>
                </c:pt>
                <c:pt idx="493">
                  <c:v>-0.95693300000000003</c:v>
                </c:pt>
                <c:pt idx="494">
                  <c:v>-0.83143699999999998</c:v>
                </c:pt>
                <c:pt idx="495">
                  <c:v>-1.0271600000000001</c:v>
                </c:pt>
                <c:pt idx="496">
                  <c:v>-1.17408</c:v>
                </c:pt>
                <c:pt idx="497">
                  <c:v>-0.89973199999999998</c:v>
                </c:pt>
                <c:pt idx="498">
                  <c:v>-0.85881600000000002</c:v>
                </c:pt>
                <c:pt idx="499">
                  <c:v>-0.85031699999999999</c:v>
                </c:pt>
                <c:pt idx="500">
                  <c:v>-0.75464299999999995</c:v>
                </c:pt>
                <c:pt idx="501">
                  <c:v>-0.79861300000000002</c:v>
                </c:pt>
                <c:pt idx="502">
                  <c:v>-0.40588999999999997</c:v>
                </c:pt>
                <c:pt idx="503">
                  <c:v>-0.13678100000000001</c:v>
                </c:pt>
                <c:pt idx="504">
                  <c:v>9.4465900000000005E-2</c:v>
                </c:pt>
                <c:pt idx="505">
                  <c:v>-0.19240399999999999</c:v>
                </c:pt>
                <c:pt idx="506">
                  <c:v>-0.42426199999999997</c:v>
                </c:pt>
                <c:pt idx="507">
                  <c:v>-0.31047000000000002</c:v>
                </c:pt>
                <c:pt idx="508">
                  <c:v>-0.36441400000000002</c:v>
                </c:pt>
                <c:pt idx="509">
                  <c:v>-0.39133499999999999</c:v>
                </c:pt>
                <c:pt idx="510">
                  <c:v>-0.41937600000000003</c:v>
                </c:pt>
                <c:pt idx="511">
                  <c:v>-0.72375199999999995</c:v>
                </c:pt>
                <c:pt idx="512">
                  <c:v>-0.40711199999999997</c:v>
                </c:pt>
                <c:pt idx="513">
                  <c:v>-0.10090300000000001</c:v>
                </c:pt>
                <c:pt idx="514">
                  <c:v>0.356908</c:v>
                </c:pt>
                <c:pt idx="515">
                  <c:v>0.419962</c:v>
                </c:pt>
                <c:pt idx="516">
                  <c:v>0.404949</c:v>
                </c:pt>
                <c:pt idx="517">
                  <c:v>0.33166699999999999</c:v>
                </c:pt>
                <c:pt idx="518">
                  <c:v>0.44464399999999998</c:v>
                </c:pt>
                <c:pt idx="519">
                  <c:v>0.43477100000000002</c:v>
                </c:pt>
                <c:pt idx="520">
                  <c:v>0.486985</c:v>
                </c:pt>
                <c:pt idx="521">
                  <c:v>0.39680700000000002</c:v>
                </c:pt>
                <c:pt idx="522">
                  <c:v>0.42220099999999999</c:v>
                </c:pt>
                <c:pt idx="523">
                  <c:v>0.40169199999999999</c:v>
                </c:pt>
                <c:pt idx="524">
                  <c:v>0.46082699999999999</c:v>
                </c:pt>
                <c:pt idx="525">
                  <c:v>0.33965699999999999</c:v>
                </c:pt>
                <c:pt idx="526">
                  <c:v>0.54016500000000001</c:v>
                </c:pt>
                <c:pt idx="527">
                  <c:v>0.54250600000000004</c:v>
                </c:pt>
                <c:pt idx="528">
                  <c:v>0.59863900000000003</c:v>
                </c:pt>
                <c:pt idx="529">
                  <c:v>0.43380400000000002</c:v>
                </c:pt>
                <c:pt idx="530">
                  <c:v>0.65629800000000005</c:v>
                </c:pt>
                <c:pt idx="531">
                  <c:v>0.21166699999999999</c:v>
                </c:pt>
                <c:pt idx="532">
                  <c:v>0.670547</c:v>
                </c:pt>
                <c:pt idx="533">
                  <c:v>0.27136100000000002</c:v>
                </c:pt>
                <c:pt idx="534">
                  <c:v>0.34220099999999998</c:v>
                </c:pt>
                <c:pt idx="535">
                  <c:v>0.29131099999999999</c:v>
                </c:pt>
                <c:pt idx="536">
                  <c:v>0.53349899999999995</c:v>
                </c:pt>
                <c:pt idx="537">
                  <c:v>0.247392</c:v>
                </c:pt>
                <c:pt idx="538">
                  <c:v>0.46907100000000002</c:v>
                </c:pt>
                <c:pt idx="539">
                  <c:v>0.246476</c:v>
                </c:pt>
                <c:pt idx="540">
                  <c:v>0.167188</c:v>
                </c:pt>
                <c:pt idx="541">
                  <c:v>0.208562</c:v>
                </c:pt>
                <c:pt idx="542">
                  <c:v>7.5432700000000005E-2</c:v>
                </c:pt>
                <c:pt idx="543">
                  <c:v>0.28734100000000001</c:v>
                </c:pt>
                <c:pt idx="544">
                  <c:v>0.35161599999999998</c:v>
                </c:pt>
                <c:pt idx="545">
                  <c:v>0.31207400000000002</c:v>
                </c:pt>
                <c:pt idx="546">
                  <c:v>0.25823200000000002</c:v>
                </c:pt>
                <c:pt idx="547">
                  <c:v>0.28662799999999999</c:v>
                </c:pt>
                <c:pt idx="548">
                  <c:v>0.294211</c:v>
                </c:pt>
                <c:pt idx="549">
                  <c:v>0.34026699999999999</c:v>
                </c:pt>
                <c:pt idx="550">
                  <c:v>0.21085300000000001</c:v>
                </c:pt>
                <c:pt idx="551">
                  <c:v>0.28240500000000002</c:v>
                </c:pt>
                <c:pt idx="552">
                  <c:v>4.9173300000000003E-2</c:v>
                </c:pt>
                <c:pt idx="553">
                  <c:v>0.39777400000000002</c:v>
                </c:pt>
                <c:pt idx="554">
                  <c:v>0.150954</c:v>
                </c:pt>
                <c:pt idx="555">
                  <c:v>0.23507600000000001</c:v>
                </c:pt>
                <c:pt idx="556">
                  <c:v>7.2328400000000001E-2</c:v>
                </c:pt>
                <c:pt idx="557">
                  <c:v>-1.9478100000000002E-2</c:v>
                </c:pt>
                <c:pt idx="558">
                  <c:v>9.8435300000000003E-2</c:v>
                </c:pt>
                <c:pt idx="559">
                  <c:v>0.15950400000000001</c:v>
                </c:pt>
                <c:pt idx="560">
                  <c:v>0.26372800000000002</c:v>
                </c:pt>
                <c:pt idx="561">
                  <c:v>4.9173300000000003E-2</c:v>
                </c:pt>
                <c:pt idx="562">
                  <c:v>4.6323400000000001E-2</c:v>
                </c:pt>
                <c:pt idx="563">
                  <c:v>-9.1284699999999996E-2</c:v>
                </c:pt>
                <c:pt idx="564">
                  <c:v>0.13950399999999999</c:v>
                </c:pt>
                <c:pt idx="565">
                  <c:v>4.3895699999999998E-3</c:v>
                </c:pt>
                <c:pt idx="566">
                  <c:v>0.16072500000000001</c:v>
                </c:pt>
                <c:pt idx="567">
                  <c:v>-0.20553399999999999</c:v>
                </c:pt>
                <c:pt idx="568">
                  <c:v>4.7098399999999998E-4</c:v>
                </c:pt>
                <c:pt idx="569">
                  <c:v>-8.8740200000000005E-2</c:v>
                </c:pt>
                <c:pt idx="570">
                  <c:v>-0.205738</c:v>
                </c:pt>
                <c:pt idx="571">
                  <c:v>-0.18543200000000001</c:v>
                </c:pt>
                <c:pt idx="572">
                  <c:v>-0.24909600000000001</c:v>
                </c:pt>
                <c:pt idx="573">
                  <c:v>-0.18446499999999999</c:v>
                </c:pt>
                <c:pt idx="574">
                  <c:v>-0.21754399999999999</c:v>
                </c:pt>
                <c:pt idx="575">
                  <c:v>0.17874100000000001</c:v>
                </c:pt>
                <c:pt idx="576">
                  <c:v>9.2124899999999996E-2</c:v>
                </c:pt>
                <c:pt idx="577">
                  <c:v>0.33543299999999998</c:v>
                </c:pt>
                <c:pt idx="578">
                  <c:v>0.17741699999999999</c:v>
                </c:pt>
                <c:pt idx="579">
                  <c:v>0.42281200000000002</c:v>
                </c:pt>
                <c:pt idx="580">
                  <c:v>6.8359000000000003E-2</c:v>
                </c:pt>
                <c:pt idx="581">
                  <c:v>0.459453</c:v>
                </c:pt>
                <c:pt idx="582">
                  <c:v>0.187087</c:v>
                </c:pt>
                <c:pt idx="583">
                  <c:v>0.291107</c:v>
                </c:pt>
                <c:pt idx="584">
                  <c:v>0.16525500000000001</c:v>
                </c:pt>
                <c:pt idx="585">
                  <c:v>0.21349899999999999</c:v>
                </c:pt>
                <c:pt idx="586">
                  <c:v>0.33324399999999998</c:v>
                </c:pt>
                <c:pt idx="587">
                  <c:v>0.334262</c:v>
                </c:pt>
                <c:pt idx="588">
                  <c:v>0.39980900000000003</c:v>
                </c:pt>
                <c:pt idx="589">
                  <c:v>0.320573</c:v>
                </c:pt>
                <c:pt idx="590">
                  <c:v>0.37726500000000002</c:v>
                </c:pt>
                <c:pt idx="591">
                  <c:v>0.33665400000000001</c:v>
                </c:pt>
                <c:pt idx="592">
                  <c:v>0.31736599999999998</c:v>
                </c:pt>
                <c:pt idx="593">
                  <c:v>0.315992</c:v>
                </c:pt>
                <c:pt idx="594">
                  <c:v>0.30571300000000001</c:v>
                </c:pt>
                <c:pt idx="595">
                  <c:v>0.31039499999999998</c:v>
                </c:pt>
                <c:pt idx="596">
                  <c:v>0.32957999999999998</c:v>
                </c:pt>
                <c:pt idx="597">
                  <c:v>0.16377900000000001</c:v>
                </c:pt>
                <c:pt idx="598">
                  <c:v>0.464339</c:v>
                </c:pt>
                <c:pt idx="599">
                  <c:v>5.3142700000000001E-2</c:v>
                </c:pt>
                <c:pt idx="600">
                  <c:v>8.8053599999999996E-2</c:v>
                </c:pt>
                <c:pt idx="601">
                  <c:v>0.121743</c:v>
                </c:pt>
                <c:pt idx="602">
                  <c:v>0.174313</c:v>
                </c:pt>
                <c:pt idx="603">
                  <c:v>0.140318</c:v>
                </c:pt>
                <c:pt idx="604">
                  <c:v>0.29594199999999998</c:v>
                </c:pt>
                <c:pt idx="605">
                  <c:v>0.123626</c:v>
                </c:pt>
                <c:pt idx="606">
                  <c:v>0.39410899999999999</c:v>
                </c:pt>
                <c:pt idx="607">
                  <c:v>0.230853</c:v>
                </c:pt>
                <c:pt idx="608">
                  <c:v>0.54581400000000002</c:v>
                </c:pt>
                <c:pt idx="609">
                  <c:v>0.77685700000000002</c:v>
                </c:pt>
                <c:pt idx="610">
                  <c:v>0.79451700000000003</c:v>
                </c:pt>
                <c:pt idx="611">
                  <c:v>0.795076</c:v>
                </c:pt>
                <c:pt idx="612">
                  <c:v>0.79441499999999998</c:v>
                </c:pt>
                <c:pt idx="613">
                  <c:v>0.81054700000000002</c:v>
                </c:pt>
                <c:pt idx="614">
                  <c:v>0.79451700000000003</c:v>
                </c:pt>
                <c:pt idx="615">
                  <c:v>0.80204799999999998</c:v>
                </c:pt>
                <c:pt idx="616">
                  <c:v>0.78846000000000005</c:v>
                </c:pt>
                <c:pt idx="617">
                  <c:v>0.78550900000000001</c:v>
                </c:pt>
                <c:pt idx="618">
                  <c:v>0.85889300000000002</c:v>
                </c:pt>
                <c:pt idx="619">
                  <c:v>0.80840999999999996</c:v>
                </c:pt>
                <c:pt idx="620">
                  <c:v>0.74601799999999996</c:v>
                </c:pt>
                <c:pt idx="621">
                  <c:v>0.76332100000000003</c:v>
                </c:pt>
                <c:pt idx="622">
                  <c:v>0.772532</c:v>
                </c:pt>
                <c:pt idx="623">
                  <c:v>0.76459299999999997</c:v>
                </c:pt>
                <c:pt idx="624">
                  <c:v>0.72927500000000001</c:v>
                </c:pt>
                <c:pt idx="625">
                  <c:v>0.70627200000000001</c:v>
                </c:pt>
                <c:pt idx="626">
                  <c:v>0.73792599999999997</c:v>
                </c:pt>
                <c:pt idx="627">
                  <c:v>0.73166699999999996</c:v>
                </c:pt>
                <c:pt idx="628">
                  <c:v>0.72321899999999995</c:v>
                </c:pt>
                <c:pt idx="629">
                  <c:v>0.72637399999999996</c:v>
                </c:pt>
                <c:pt idx="630">
                  <c:v>0.73125899999999999</c:v>
                </c:pt>
                <c:pt idx="631">
                  <c:v>0.72047099999999997</c:v>
                </c:pt>
                <c:pt idx="632">
                  <c:v>0.714669</c:v>
                </c:pt>
                <c:pt idx="633">
                  <c:v>0.76438899999999999</c:v>
                </c:pt>
                <c:pt idx="634">
                  <c:v>-0.16685700000000001</c:v>
                </c:pt>
                <c:pt idx="635">
                  <c:v>0.735738</c:v>
                </c:pt>
                <c:pt idx="636">
                  <c:v>0.74357499999999999</c:v>
                </c:pt>
                <c:pt idx="637">
                  <c:v>0.63304099999999996</c:v>
                </c:pt>
                <c:pt idx="638">
                  <c:v>0.42963099999999999</c:v>
                </c:pt>
                <c:pt idx="639">
                  <c:v>0.50897000000000003</c:v>
                </c:pt>
                <c:pt idx="640">
                  <c:v>0.50240499999999999</c:v>
                </c:pt>
                <c:pt idx="641">
                  <c:v>0.455789</c:v>
                </c:pt>
                <c:pt idx="642">
                  <c:v>0.48031800000000002</c:v>
                </c:pt>
                <c:pt idx="643">
                  <c:v>0.508104</c:v>
                </c:pt>
                <c:pt idx="644">
                  <c:v>0.55242999999999998</c:v>
                </c:pt>
                <c:pt idx="645">
                  <c:v>0.41161599999999998</c:v>
                </c:pt>
                <c:pt idx="646">
                  <c:v>0.43411</c:v>
                </c:pt>
                <c:pt idx="647">
                  <c:v>0.59960599999999997</c:v>
                </c:pt>
                <c:pt idx="648">
                  <c:v>0.28174300000000002</c:v>
                </c:pt>
                <c:pt idx="649">
                  <c:v>0.269733</c:v>
                </c:pt>
                <c:pt idx="650">
                  <c:v>0.26062299999999999</c:v>
                </c:pt>
                <c:pt idx="651">
                  <c:v>0.45304100000000003</c:v>
                </c:pt>
                <c:pt idx="652">
                  <c:v>0.29589100000000002</c:v>
                </c:pt>
                <c:pt idx="653">
                  <c:v>0.19894400000000001</c:v>
                </c:pt>
                <c:pt idx="654">
                  <c:v>0.281387</c:v>
                </c:pt>
                <c:pt idx="655">
                  <c:v>0.35670499999999999</c:v>
                </c:pt>
                <c:pt idx="656">
                  <c:v>0.52316799999999997</c:v>
                </c:pt>
                <c:pt idx="657">
                  <c:v>0.31823200000000001</c:v>
                </c:pt>
                <c:pt idx="658">
                  <c:v>0.45624700000000001</c:v>
                </c:pt>
                <c:pt idx="659">
                  <c:v>0.401947</c:v>
                </c:pt>
                <c:pt idx="660">
                  <c:v>0.388206</c:v>
                </c:pt>
                <c:pt idx="661">
                  <c:v>0.40881699999999999</c:v>
                </c:pt>
                <c:pt idx="662">
                  <c:v>0.40764600000000001</c:v>
                </c:pt>
                <c:pt idx="663">
                  <c:v>0.39741700000000002</c:v>
                </c:pt>
                <c:pt idx="664">
                  <c:v>0.40276099999999998</c:v>
                </c:pt>
                <c:pt idx="665">
                  <c:v>0.41385499999999997</c:v>
                </c:pt>
                <c:pt idx="666">
                  <c:v>0.42230299999999998</c:v>
                </c:pt>
                <c:pt idx="667">
                  <c:v>0.41548400000000002</c:v>
                </c:pt>
                <c:pt idx="668">
                  <c:v>0.40891899999999998</c:v>
                </c:pt>
                <c:pt idx="669">
                  <c:v>0.40332099999999999</c:v>
                </c:pt>
                <c:pt idx="670">
                  <c:v>0.39161600000000002</c:v>
                </c:pt>
                <c:pt idx="671">
                  <c:v>0.41314299999999998</c:v>
                </c:pt>
                <c:pt idx="672">
                  <c:v>0.28327000000000002</c:v>
                </c:pt>
                <c:pt idx="673">
                  <c:v>0.20260800000000001</c:v>
                </c:pt>
                <c:pt idx="674">
                  <c:v>0.15751899999999999</c:v>
                </c:pt>
                <c:pt idx="675">
                  <c:v>0.11085299999999999</c:v>
                </c:pt>
                <c:pt idx="676">
                  <c:v>6.2913700000000003E-2</c:v>
                </c:pt>
                <c:pt idx="677">
                  <c:v>0.65935100000000002</c:v>
                </c:pt>
                <c:pt idx="678">
                  <c:v>0.55013999999999996</c:v>
                </c:pt>
                <c:pt idx="679">
                  <c:v>0.414466</c:v>
                </c:pt>
                <c:pt idx="680">
                  <c:v>0.71599199999999996</c:v>
                </c:pt>
                <c:pt idx="681">
                  <c:v>0.73655199999999998</c:v>
                </c:pt>
                <c:pt idx="682">
                  <c:v>0.775891</c:v>
                </c:pt>
                <c:pt idx="683">
                  <c:v>0.72907100000000002</c:v>
                </c:pt>
                <c:pt idx="684">
                  <c:v>0.787443</c:v>
                </c:pt>
                <c:pt idx="685">
                  <c:v>0.76673000000000002</c:v>
                </c:pt>
                <c:pt idx="686">
                  <c:v>0.85421100000000005</c:v>
                </c:pt>
                <c:pt idx="687">
                  <c:v>0.73029299999999997</c:v>
                </c:pt>
                <c:pt idx="688">
                  <c:v>0.72978399999999999</c:v>
                </c:pt>
                <c:pt idx="689">
                  <c:v>0.70143800000000001</c:v>
                </c:pt>
                <c:pt idx="690">
                  <c:v>0.690191</c:v>
                </c:pt>
                <c:pt idx="691">
                  <c:v>0.27034399999999997</c:v>
                </c:pt>
                <c:pt idx="692">
                  <c:v>0.28805399999999998</c:v>
                </c:pt>
                <c:pt idx="693">
                  <c:v>0.52566199999999996</c:v>
                </c:pt>
                <c:pt idx="694">
                  <c:v>-4.5076100000000001E-2</c:v>
                </c:pt>
                <c:pt idx="695">
                  <c:v>0.20937700000000001</c:v>
                </c:pt>
                <c:pt idx="696">
                  <c:v>0.197519</c:v>
                </c:pt>
                <c:pt idx="697">
                  <c:v>0.17924899999999999</c:v>
                </c:pt>
                <c:pt idx="698">
                  <c:v>0.19736699999999999</c:v>
                </c:pt>
                <c:pt idx="699">
                  <c:v>1.7824599999999999E-2</c:v>
                </c:pt>
                <c:pt idx="700">
                  <c:v>0.112888</c:v>
                </c:pt>
                <c:pt idx="701">
                  <c:v>8.7799199999999994E-2</c:v>
                </c:pt>
                <c:pt idx="702">
                  <c:v>5.0394599999999998E-2</c:v>
                </c:pt>
                <c:pt idx="703">
                  <c:v>0.11283700000000001</c:v>
                </c:pt>
                <c:pt idx="704">
                  <c:v>-0.10197199999999999</c:v>
                </c:pt>
                <c:pt idx="705">
                  <c:v>0.12983500000000001</c:v>
                </c:pt>
                <c:pt idx="706">
                  <c:v>0.37110700000000002</c:v>
                </c:pt>
                <c:pt idx="707">
                  <c:v>0.45405899999999999</c:v>
                </c:pt>
                <c:pt idx="708">
                  <c:v>0.49339699999999997</c:v>
                </c:pt>
                <c:pt idx="709">
                  <c:v>0.33034400000000003</c:v>
                </c:pt>
                <c:pt idx="710">
                  <c:v>0.308919</c:v>
                </c:pt>
                <c:pt idx="711">
                  <c:v>0.18606900000000001</c:v>
                </c:pt>
                <c:pt idx="712">
                  <c:v>0.24138699999999999</c:v>
                </c:pt>
                <c:pt idx="713">
                  <c:v>0.17904600000000001</c:v>
                </c:pt>
                <c:pt idx="714">
                  <c:v>0.102608</c:v>
                </c:pt>
                <c:pt idx="715">
                  <c:v>0.33746799999999999</c:v>
                </c:pt>
                <c:pt idx="716">
                  <c:v>0.133244</c:v>
                </c:pt>
                <c:pt idx="717">
                  <c:v>0.286578</c:v>
                </c:pt>
                <c:pt idx="718">
                  <c:v>0.20769699999999999</c:v>
                </c:pt>
                <c:pt idx="719">
                  <c:v>0.18901999999999999</c:v>
                </c:pt>
                <c:pt idx="720">
                  <c:v>0.198181</c:v>
                </c:pt>
                <c:pt idx="721">
                  <c:v>9.6094299999999994E-2</c:v>
                </c:pt>
                <c:pt idx="722">
                  <c:v>0.32703599999999999</c:v>
                </c:pt>
                <c:pt idx="723">
                  <c:v>1.6145300000000001E-2</c:v>
                </c:pt>
                <c:pt idx="724">
                  <c:v>0.10327</c:v>
                </c:pt>
                <c:pt idx="725">
                  <c:v>0.117926</c:v>
                </c:pt>
                <c:pt idx="726">
                  <c:v>0.12001299999999999</c:v>
                </c:pt>
                <c:pt idx="727">
                  <c:v>0.26306600000000002</c:v>
                </c:pt>
                <c:pt idx="728">
                  <c:v>-3.3167700000000001E-2</c:v>
                </c:pt>
                <c:pt idx="729">
                  <c:v>0.143321</c:v>
                </c:pt>
                <c:pt idx="730">
                  <c:v>-3.2149900000000002E-2</c:v>
                </c:pt>
                <c:pt idx="731">
                  <c:v>-2.9096400000000001E-2</c:v>
                </c:pt>
                <c:pt idx="732">
                  <c:v>0.66846099999999997</c:v>
                </c:pt>
                <c:pt idx="733">
                  <c:v>0.73899499999999996</c:v>
                </c:pt>
                <c:pt idx="734">
                  <c:v>0.73253199999999996</c:v>
                </c:pt>
                <c:pt idx="735">
                  <c:v>0.734873</c:v>
                </c:pt>
                <c:pt idx="736">
                  <c:v>0.731209</c:v>
                </c:pt>
                <c:pt idx="737">
                  <c:v>0.72698499999999999</c:v>
                </c:pt>
                <c:pt idx="738">
                  <c:v>0.732379</c:v>
                </c:pt>
                <c:pt idx="739">
                  <c:v>0.73161600000000004</c:v>
                </c:pt>
                <c:pt idx="740">
                  <c:v>0.73716300000000001</c:v>
                </c:pt>
                <c:pt idx="741">
                  <c:v>0.72774799999999995</c:v>
                </c:pt>
                <c:pt idx="742">
                  <c:v>0.66810400000000003</c:v>
                </c:pt>
                <c:pt idx="743">
                  <c:v>0.71344799999999997</c:v>
                </c:pt>
                <c:pt idx="744">
                  <c:v>0.71232799999999996</c:v>
                </c:pt>
                <c:pt idx="745">
                  <c:v>0.724796</c:v>
                </c:pt>
                <c:pt idx="746">
                  <c:v>0.735738</c:v>
                </c:pt>
                <c:pt idx="747">
                  <c:v>0.73360099999999995</c:v>
                </c:pt>
                <c:pt idx="748">
                  <c:v>0.72764600000000002</c:v>
                </c:pt>
                <c:pt idx="749">
                  <c:v>0.73014000000000001</c:v>
                </c:pt>
                <c:pt idx="750">
                  <c:v>0.68042000000000002</c:v>
                </c:pt>
                <c:pt idx="751">
                  <c:v>0.46113199999999999</c:v>
                </c:pt>
                <c:pt idx="752">
                  <c:v>0.72698499999999999</c:v>
                </c:pt>
                <c:pt idx="753">
                  <c:v>0.54617000000000004</c:v>
                </c:pt>
                <c:pt idx="754">
                  <c:v>0.73522900000000002</c:v>
                </c:pt>
                <c:pt idx="755">
                  <c:v>0.72927500000000001</c:v>
                </c:pt>
                <c:pt idx="756">
                  <c:v>0.73090299999999997</c:v>
                </c:pt>
                <c:pt idx="757">
                  <c:v>0.732379</c:v>
                </c:pt>
                <c:pt idx="758">
                  <c:v>0.724491</c:v>
                </c:pt>
                <c:pt idx="759">
                  <c:v>0.73955499999999996</c:v>
                </c:pt>
                <c:pt idx="760">
                  <c:v>0.72413499999999997</c:v>
                </c:pt>
                <c:pt idx="761">
                  <c:v>0.72678100000000001</c:v>
                </c:pt>
                <c:pt idx="762">
                  <c:v>0.74138700000000002</c:v>
                </c:pt>
                <c:pt idx="763">
                  <c:v>0.73329500000000003</c:v>
                </c:pt>
                <c:pt idx="764">
                  <c:v>0.72652700000000003</c:v>
                </c:pt>
                <c:pt idx="765">
                  <c:v>0.73019100000000003</c:v>
                </c:pt>
                <c:pt idx="766">
                  <c:v>0.72805399999999998</c:v>
                </c:pt>
                <c:pt idx="767">
                  <c:v>0.73197199999999996</c:v>
                </c:pt>
                <c:pt idx="768">
                  <c:v>0.73248100000000005</c:v>
                </c:pt>
                <c:pt idx="769">
                  <c:v>0.73090299999999997</c:v>
                </c:pt>
                <c:pt idx="770">
                  <c:v>0.72652700000000003</c:v>
                </c:pt>
                <c:pt idx="771">
                  <c:v>0.73217500000000002</c:v>
                </c:pt>
                <c:pt idx="772">
                  <c:v>0.73370199999999997</c:v>
                </c:pt>
                <c:pt idx="773">
                  <c:v>0.73314199999999996</c:v>
                </c:pt>
                <c:pt idx="774">
                  <c:v>0.73410900000000001</c:v>
                </c:pt>
                <c:pt idx="775">
                  <c:v>0.73187000000000002</c:v>
                </c:pt>
                <c:pt idx="776">
                  <c:v>0.73924900000000004</c:v>
                </c:pt>
                <c:pt idx="777">
                  <c:v>0.73701000000000005</c:v>
                </c:pt>
                <c:pt idx="778">
                  <c:v>0.71243000000000001</c:v>
                </c:pt>
                <c:pt idx="779">
                  <c:v>0.55421100000000001</c:v>
                </c:pt>
                <c:pt idx="780">
                  <c:v>0.60301499999999997</c:v>
                </c:pt>
                <c:pt idx="781">
                  <c:v>0.73431299999999999</c:v>
                </c:pt>
                <c:pt idx="782">
                  <c:v>0.73034299999999996</c:v>
                </c:pt>
                <c:pt idx="783">
                  <c:v>0.73080100000000003</c:v>
                </c:pt>
                <c:pt idx="784">
                  <c:v>0.73624699999999998</c:v>
                </c:pt>
                <c:pt idx="785">
                  <c:v>0.72856200000000004</c:v>
                </c:pt>
                <c:pt idx="786">
                  <c:v>0.69395700000000005</c:v>
                </c:pt>
                <c:pt idx="787">
                  <c:v>0.36723899999999998</c:v>
                </c:pt>
                <c:pt idx="788">
                  <c:v>0.147952</c:v>
                </c:pt>
                <c:pt idx="789">
                  <c:v>0.105865</c:v>
                </c:pt>
                <c:pt idx="790">
                  <c:v>0.113194</c:v>
                </c:pt>
                <c:pt idx="791">
                  <c:v>6.1386999999999997E-2</c:v>
                </c:pt>
                <c:pt idx="792">
                  <c:v>-0.112302</c:v>
                </c:pt>
                <c:pt idx="793">
                  <c:v>0.47400799999999998</c:v>
                </c:pt>
                <c:pt idx="794">
                  <c:v>0.73955499999999996</c:v>
                </c:pt>
                <c:pt idx="795">
                  <c:v>0.72917299999999996</c:v>
                </c:pt>
                <c:pt idx="796">
                  <c:v>0.73690800000000001</c:v>
                </c:pt>
                <c:pt idx="797">
                  <c:v>0.73599199999999998</c:v>
                </c:pt>
                <c:pt idx="798">
                  <c:v>0.73690800000000001</c:v>
                </c:pt>
                <c:pt idx="799">
                  <c:v>0.73253199999999996</c:v>
                </c:pt>
                <c:pt idx="800">
                  <c:v>0.738842</c:v>
                </c:pt>
                <c:pt idx="801">
                  <c:v>0.73594099999999996</c:v>
                </c:pt>
                <c:pt idx="802">
                  <c:v>0.72942799999999997</c:v>
                </c:pt>
                <c:pt idx="803">
                  <c:v>0.73293900000000001</c:v>
                </c:pt>
                <c:pt idx="804">
                  <c:v>0.73680699999999999</c:v>
                </c:pt>
                <c:pt idx="805">
                  <c:v>0.73650099999999996</c:v>
                </c:pt>
                <c:pt idx="806">
                  <c:v>0.73701000000000005</c:v>
                </c:pt>
                <c:pt idx="807">
                  <c:v>0.73528000000000004</c:v>
                </c:pt>
                <c:pt idx="808">
                  <c:v>0.73802800000000002</c:v>
                </c:pt>
                <c:pt idx="809">
                  <c:v>0.73660300000000001</c:v>
                </c:pt>
                <c:pt idx="810">
                  <c:v>0.72861299999999996</c:v>
                </c:pt>
                <c:pt idx="811">
                  <c:v>0.72978399999999999</c:v>
                </c:pt>
                <c:pt idx="812">
                  <c:v>0.73466900000000002</c:v>
                </c:pt>
                <c:pt idx="813">
                  <c:v>0.72983500000000001</c:v>
                </c:pt>
                <c:pt idx="814">
                  <c:v>0.73131000000000002</c:v>
                </c:pt>
                <c:pt idx="815">
                  <c:v>0.72897000000000001</c:v>
                </c:pt>
                <c:pt idx="816">
                  <c:v>0.72734100000000002</c:v>
                </c:pt>
                <c:pt idx="817">
                  <c:v>0.73319299999999998</c:v>
                </c:pt>
                <c:pt idx="818">
                  <c:v>0.73044500000000001</c:v>
                </c:pt>
                <c:pt idx="819">
                  <c:v>0.72718799999999995</c:v>
                </c:pt>
                <c:pt idx="820">
                  <c:v>0.72861299999999996</c:v>
                </c:pt>
                <c:pt idx="821">
                  <c:v>0.73156500000000002</c:v>
                </c:pt>
                <c:pt idx="822">
                  <c:v>0.72581399999999996</c:v>
                </c:pt>
                <c:pt idx="823">
                  <c:v>0.721132</c:v>
                </c:pt>
                <c:pt idx="824">
                  <c:v>0.71945300000000001</c:v>
                </c:pt>
                <c:pt idx="825">
                  <c:v>0.72998700000000005</c:v>
                </c:pt>
                <c:pt idx="826">
                  <c:v>0.72153900000000004</c:v>
                </c:pt>
                <c:pt idx="827">
                  <c:v>0.72678100000000001</c:v>
                </c:pt>
                <c:pt idx="828">
                  <c:v>0.72540700000000002</c:v>
                </c:pt>
                <c:pt idx="829">
                  <c:v>0.72627200000000003</c:v>
                </c:pt>
                <c:pt idx="830">
                  <c:v>0.71970699999999999</c:v>
                </c:pt>
                <c:pt idx="831">
                  <c:v>0.72902</c:v>
                </c:pt>
                <c:pt idx="832">
                  <c:v>0.71548299999999998</c:v>
                </c:pt>
                <c:pt idx="833">
                  <c:v>0.71365100000000004</c:v>
                </c:pt>
                <c:pt idx="834">
                  <c:v>0.72265900000000005</c:v>
                </c:pt>
                <c:pt idx="835">
                  <c:v>0.71650100000000005</c:v>
                </c:pt>
                <c:pt idx="836">
                  <c:v>0.7107</c:v>
                </c:pt>
                <c:pt idx="837">
                  <c:v>0.69716299999999998</c:v>
                </c:pt>
                <c:pt idx="838">
                  <c:v>0.684033</c:v>
                </c:pt>
                <c:pt idx="839">
                  <c:v>0.68438900000000003</c:v>
                </c:pt>
                <c:pt idx="840">
                  <c:v>0.68520400000000004</c:v>
                </c:pt>
                <c:pt idx="841">
                  <c:v>0.66098000000000001</c:v>
                </c:pt>
                <c:pt idx="842">
                  <c:v>0.65935100000000002</c:v>
                </c:pt>
                <c:pt idx="843">
                  <c:v>0.64332100000000003</c:v>
                </c:pt>
                <c:pt idx="844">
                  <c:v>0.65670499999999998</c:v>
                </c:pt>
                <c:pt idx="845">
                  <c:v>0.632328</c:v>
                </c:pt>
                <c:pt idx="846">
                  <c:v>0.64006399999999997</c:v>
                </c:pt>
                <c:pt idx="847">
                  <c:v>0.65298999999999996</c:v>
                </c:pt>
                <c:pt idx="848">
                  <c:v>0.65935100000000002</c:v>
                </c:pt>
                <c:pt idx="849">
                  <c:v>0.72438899999999995</c:v>
                </c:pt>
                <c:pt idx="850">
                  <c:v>0.73782400000000004</c:v>
                </c:pt>
                <c:pt idx="851">
                  <c:v>0.72785</c:v>
                </c:pt>
                <c:pt idx="852">
                  <c:v>0.73848599999999998</c:v>
                </c:pt>
                <c:pt idx="853">
                  <c:v>0.72830799999999996</c:v>
                </c:pt>
                <c:pt idx="854">
                  <c:v>0.73482199999999998</c:v>
                </c:pt>
                <c:pt idx="855">
                  <c:v>0.73243000000000003</c:v>
                </c:pt>
                <c:pt idx="856">
                  <c:v>0.73609400000000003</c:v>
                </c:pt>
                <c:pt idx="857">
                  <c:v>0.73472000000000004</c:v>
                </c:pt>
                <c:pt idx="858">
                  <c:v>0.73095399999999999</c:v>
                </c:pt>
                <c:pt idx="859">
                  <c:v>0.73711199999999999</c:v>
                </c:pt>
                <c:pt idx="860">
                  <c:v>0.72851200000000005</c:v>
                </c:pt>
                <c:pt idx="861">
                  <c:v>0.73136100000000004</c:v>
                </c:pt>
                <c:pt idx="862">
                  <c:v>0.73273500000000003</c:v>
                </c:pt>
                <c:pt idx="863">
                  <c:v>0.72891899999999998</c:v>
                </c:pt>
                <c:pt idx="864">
                  <c:v>0.720827</c:v>
                </c:pt>
                <c:pt idx="865">
                  <c:v>0.73278600000000005</c:v>
                </c:pt>
                <c:pt idx="866">
                  <c:v>0.72398200000000001</c:v>
                </c:pt>
                <c:pt idx="867">
                  <c:v>0.72484700000000002</c:v>
                </c:pt>
                <c:pt idx="868">
                  <c:v>0.72886799999999996</c:v>
                </c:pt>
                <c:pt idx="869">
                  <c:v>0.72423700000000002</c:v>
                </c:pt>
                <c:pt idx="870">
                  <c:v>0.72413499999999997</c:v>
                </c:pt>
                <c:pt idx="871">
                  <c:v>0.72372800000000004</c:v>
                </c:pt>
                <c:pt idx="872">
                  <c:v>0.71629799999999999</c:v>
                </c:pt>
                <c:pt idx="873">
                  <c:v>0.70530499999999996</c:v>
                </c:pt>
                <c:pt idx="874">
                  <c:v>0.71120899999999998</c:v>
                </c:pt>
                <c:pt idx="875">
                  <c:v>0.41767199999999999</c:v>
                </c:pt>
                <c:pt idx="876">
                  <c:v>1.60134</c:v>
                </c:pt>
                <c:pt idx="877">
                  <c:v>2.2648999999999999</c:v>
                </c:pt>
                <c:pt idx="878">
                  <c:v>1.2035199999999999</c:v>
                </c:pt>
                <c:pt idx="879">
                  <c:v>0.52754400000000001</c:v>
                </c:pt>
                <c:pt idx="880">
                  <c:v>0.51192099999999996</c:v>
                </c:pt>
                <c:pt idx="881">
                  <c:v>0.34678100000000001</c:v>
                </c:pt>
                <c:pt idx="882">
                  <c:v>0.36535600000000001</c:v>
                </c:pt>
                <c:pt idx="883">
                  <c:v>0.48260799999999998</c:v>
                </c:pt>
                <c:pt idx="884">
                  <c:v>0.31685799999999997</c:v>
                </c:pt>
                <c:pt idx="885">
                  <c:v>0.45528000000000002</c:v>
                </c:pt>
                <c:pt idx="886">
                  <c:v>0.34876600000000002</c:v>
                </c:pt>
                <c:pt idx="887">
                  <c:v>0.462252</c:v>
                </c:pt>
                <c:pt idx="888">
                  <c:v>0.33655200000000002</c:v>
                </c:pt>
                <c:pt idx="889">
                  <c:v>0.42830800000000002</c:v>
                </c:pt>
                <c:pt idx="890">
                  <c:v>0.32815499999999997</c:v>
                </c:pt>
                <c:pt idx="891">
                  <c:v>0.428817</c:v>
                </c:pt>
                <c:pt idx="892">
                  <c:v>0.45955499999999999</c:v>
                </c:pt>
                <c:pt idx="893">
                  <c:v>0.402252</c:v>
                </c:pt>
                <c:pt idx="894">
                  <c:v>0.45171800000000001</c:v>
                </c:pt>
                <c:pt idx="895">
                  <c:v>0.53059800000000001</c:v>
                </c:pt>
                <c:pt idx="896">
                  <c:v>-0.27907100000000001</c:v>
                </c:pt>
                <c:pt idx="897">
                  <c:v>-0.36161500000000002</c:v>
                </c:pt>
                <c:pt idx="898">
                  <c:v>-6.7824099999999998E-2</c:v>
                </c:pt>
                <c:pt idx="899">
                  <c:v>-0.248893</c:v>
                </c:pt>
                <c:pt idx="900">
                  <c:v>-8.90455E-2</c:v>
                </c:pt>
                <c:pt idx="901">
                  <c:v>0.220471</c:v>
                </c:pt>
                <c:pt idx="902">
                  <c:v>-0.30049599999999999</c:v>
                </c:pt>
                <c:pt idx="903">
                  <c:v>-0.34619499999999997</c:v>
                </c:pt>
                <c:pt idx="904">
                  <c:v>0.63960600000000001</c:v>
                </c:pt>
                <c:pt idx="905">
                  <c:v>0.40444000000000002</c:v>
                </c:pt>
                <c:pt idx="906">
                  <c:v>0.457061</c:v>
                </c:pt>
                <c:pt idx="907">
                  <c:v>0.65629800000000005</c:v>
                </c:pt>
                <c:pt idx="908">
                  <c:v>0.479097</c:v>
                </c:pt>
                <c:pt idx="909">
                  <c:v>0.40357500000000002</c:v>
                </c:pt>
                <c:pt idx="910">
                  <c:v>0.679504</c:v>
                </c:pt>
                <c:pt idx="911">
                  <c:v>0.51197199999999998</c:v>
                </c:pt>
                <c:pt idx="912">
                  <c:v>0.57024200000000003</c:v>
                </c:pt>
                <c:pt idx="913">
                  <c:v>0.377774</c:v>
                </c:pt>
                <c:pt idx="914">
                  <c:v>0.27879199999999998</c:v>
                </c:pt>
                <c:pt idx="915">
                  <c:v>0.20993600000000001</c:v>
                </c:pt>
                <c:pt idx="916">
                  <c:v>-0.108028</c:v>
                </c:pt>
                <c:pt idx="917">
                  <c:v>-0.42339599999999999</c:v>
                </c:pt>
                <c:pt idx="918">
                  <c:v>-0.18919800000000001</c:v>
                </c:pt>
                <c:pt idx="919">
                  <c:v>-0.29235299999999997</c:v>
                </c:pt>
                <c:pt idx="920">
                  <c:v>-0.48660300000000001</c:v>
                </c:pt>
                <c:pt idx="921">
                  <c:v>-0.53204799999999997</c:v>
                </c:pt>
                <c:pt idx="922">
                  <c:v>-0.362429</c:v>
                </c:pt>
                <c:pt idx="923">
                  <c:v>-0.118358</c:v>
                </c:pt>
                <c:pt idx="924">
                  <c:v>-0.25270999999999999</c:v>
                </c:pt>
                <c:pt idx="925">
                  <c:v>7.9198699999999997E-2</c:v>
                </c:pt>
                <c:pt idx="926">
                  <c:v>-9.3218499999999996E-2</c:v>
                </c:pt>
                <c:pt idx="927" formatCode="0.00E+00">
                  <c:v>6.3874999999999994E-5</c:v>
                </c:pt>
                <c:pt idx="928">
                  <c:v>-5.1895400000000001E-2</c:v>
                </c:pt>
                <c:pt idx="929">
                  <c:v>0.147901</c:v>
                </c:pt>
                <c:pt idx="930">
                  <c:v>0.21869</c:v>
                </c:pt>
                <c:pt idx="931">
                  <c:v>0.17563599999999999</c:v>
                </c:pt>
                <c:pt idx="932">
                  <c:v>0.11131099999999999</c:v>
                </c:pt>
                <c:pt idx="933">
                  <c:v>0.33258300000000002</c:v>
                </c:pt>
                <c:pt idx="934">
                  <c:v>0.29889300000000002</c:v>
                </c:pt>
                <c:pt idx="935">
                  <c:v>0.43125999999999998</c:v>
                </c:pt>
                <c:pt idx="936">
                  <c:v>-0.103855</c:v>
                </c:pt>
                <c:pt idx="937">
                  <c:v>-0.57443999999999995</c:v>
                </c:pt>
                <c:pt idx="938">
                  <c:v>-0.39835799999999999</c:v>
                </c:pt>
                <c:pt idx="939">
                  <c:v>-0.64232800000000001</c:v>
                </c:pt>
                <c:pt idx="940">
                  <c:v>-0.627417</c:v>
                </c:pt>
                <c:pt idx="941">
                  <c:v>-0.64365099999999997</c:v>
                </c:pt>
                <c:pt idx="942">
                  <c:v>-0.65128399999999997</c:v>
                </c:pt>
                <c:pt idx="943">
                  <c:v>-0.73504999999999998</c:v>
                </c:pt>
                <c:pt idx="944">
                  <c:v>-1.0380499999999999</c:v>
                </c:pt>
                <c:pt idx="945">
                  <c:v>-0.90354900000000005</c:v>
                </c:pt>
                <c:pt idx="946">
                  <c:v>-0.65896900000000003</c:v>
                </c:pt>
                <c:pt idx="947">
                  <c:v>-0.71566099999999999</c:v>
                </c:pt>
                <c:pt idx="948">
                  <c:v>-0.56731500000000001</c:v>
                </c:pt>
                <c:pt idx="949">
                  <c:v>-0.682786</c:v>
                </c:pt>
                <c:pt idx="950">
                  <c:v>-0.49413400000000002</c:v>
                </c:pt>
                <c:pt idx="951">
                  <c:v>-0.56568600000000002</c:v>
                </c:pt>
                <c:pt idx="952">
                  <c:v>-0.51840900000000001</c:v>
                </c:pt>
                <c:pt idx="953">
                  <c:v>-0.62207299999999999</c:v>
                </c:pt>
                <c:pt idx="954">
                  <c:v>-0.63464299999999996</c:v>
                </c:pt>
                <c:pt idx="955">
                  <c:v>-0.67759499999999995</c:v>
                </c:pt>
                <c:pt idx="956">
                  <c:v>-0.70202200000000003</c:v>
                </c:pt>
                <c:pt idx="957">
                  <c:v>-0.65342100000000003</c:v>
                </c:pt>
                <c:pt idx="958">
                  <c:v>-0.62125900000000001</c:v>
                </c:pt>
                <c:pt idx="959">
                  <c:v>-0.58909599999999995</c:v>
                </c:pt>
                <c:pt idx="960">
                  <c:v>-0.31331999999999999</c:v>
                </c:pt>
                <c:pt idx="961">
                  <c:v>-0.41851100000000002</c:v>
                </c:pt>
                <c:pt idx="962">
                  <c:v>-0.44354900000000003</c:v>
                </c:pt>
                <c:pt idx="963">
                  <c:v>-0.48497400000000002</c:v>
                </c:pt>
                <c:pt idx="964">
                  <c:v>-0.49698399999999998</c:v>
                </c:pt>
                <c:pt idx="965">
                  <c:v>-0.50614499999999996</c:v>
                </c:pt>
                <c:pt idx="966">
                  <c:v>-0.52436300000000002</c:v>
                </c:pt>
                <c:pt idx="967">
                  <c:v>-0.48217500000000002</c:v>
                </c:pt>
                <c:pt idx="968">
                  <c:v>-0.48349799999999998</c:v>
                </c:pt>
                <c:pt idx="969">
                  <c:v>-0.51713699999999996</c:v>
                </c:pt>
                <c:pt idx="970">
                  <c:v>-0.47026699999999999</c:v>
                </c:pt>
                <c:pt idx="971">
                  <c:v>-0.49164099999999999</c:v>
                </c:pt>
                <c:pt idx="972">
                  <c:v>-0.36940200000000001</c:v>
                </c:pt>
                <c:pt idx="973">
                  <c:v>0.235789</c:v>
                </c:pt>
                <c:pt idx="974">
                  <c:v>0.60184499999999996</c:v>
                </c:pt>
                <c:pt idx="975">
                  <c:v>-0.22456699999999999</c:v>
                </c:pt>
                <c:pt idx="976">
                  <c:v>-0.174287</c:v>
                </c:pt>
                <c:pt idx="977">
                  <c:v>-0.58405799999999997</c:v>
                </c:pt>
                <c:pt idx="978">
                  <c:v>-0.78212400000000004</c:v>
                </c:pt>
                <c:pt idx="979">
                  <c:v>-0.85398099999999999</c:v>
                </c:pt>
                <c:pt idx="980">
                  <c:v>0.48347299999999999</c:v>
                </c:pt>
                <c:pt idx="981">
                  <c:v>0.59863900000000003</c:v>
                </c:pt>
                <c:pt idx="982">
                  <c:v>0.12545799999999999</c:v>
                </c:pt>
                <c:pt idx="983">
                  <c:v>-0.56288700000000003</c:v>
                </c:pt>
                <c:pt idx="984">
                  <c:v>-0.55479599999999996</c:v>
                </c:pt>
                <c:pt idx="985">
                  <c:v>-0.551539</c:v>
                </c:pt>
                <c:pt idx="986">
                  <c:v>-0.46599200000000002</c:v>
                </c:pt>
                <c:pt idx="987">
                  <c:v>-0.56395600000000001</c:v>
                </c:pt>
                <c:pt idx="988">
                  <c:v>-0.43031700000000001</c:v>
                </c:pt>
                <c:pt idx="989">
                  <c:v>-0.24115700000000001</c:v>
                </c:pt>
                <c:pt idx="990">
                  <c:v>-0.56497399999999998</c:v>
                </c:pt>
                <c:pt idx="991">
                  <c:v>-0.52024099999999995</c:v>
                </c:pt>
                <c:pt idx="992">
                  <c:v>-0.66833299999999995</c:v>
                </c:pt>
                <c:pt idx="993">
                  <c:v>-0.61601700000000004</c:v>
                </c:pt>
                <c:pt idx="994">
                  <c:v>-0.63820600000000005</c:v>
                </c:pt>
                <c:pt idx="995">
                  <c:v>-0.70263299999999995</c:v>
                </c:pt>
                <c:pt idx="996">
                  <c:v>-0.68090200000000001</c:v>
                </c:pt>
                <c:pt idx="997">
                  <c:v>-0.817442</c:v>
                </c:pt>
                <c:pt idx="998">
                  <c:v>-0.81398199999999998</c:v>
                </c:pt>
                <c:pt idx="999">
                  <c:v>-0.87764600000000004</c:v>
                </c:pt>
                <c:pt idx="1000">
                  <c:v>-0.98385400000000001</c:v>
                </c:pt>
                <c:pt idx="1001">
                  <c:v>-0.81886700000000001</c:v>
                </c:pt>
                <c:pt idx="1002">
                  <c:v>-0.98894300000000002</c:v>
                </c:pt>
                <c:pt idx="1003">
                  <c:v>-0.89515199999999995</c:v>
                </c:pt>
                <c:pt idx="1004">
                  <c:v>-0.84125899999999998</c:v>
                </c:pt>
                <c:pt idx="1005">
                  <c:v>-0.78838299999999994</c:v>
                </c:pt>
                <c:pt idx="1006">
                  <c:v>-0.72222600000000003</c:v>
                </c:pt>
                <c:pt idx="1007">
                  <c:v>-0.83657700000000002</c:v>
                </c:pt>
                <c:pt idx="1008">
                  <c:v>-0.66115699999999999</c:v>
                </c:pt>
                <c:pt idx="1009">
                  <c:v>-0.76721300000000003</c:v>
                </c:pt>
                <c:pt idx="1010">
                  <c:v>-0.77326899999999998</c:v>
                </c:pt>
                <c:pt idx="1011">
                  <c:v>-0.70940099999999995</c:v>
                </c:pt>
                <c:pt idx="1012">
                  <c:v>-0.81423599999999996</c:v>
                </c:pt>
                <c:pt idx="1013">
                  <c:v>-0.76314199999999999</c:v>
                </c:pt>
                <c:pt idx="1014">
                  <c:v>-0.89754400000000001</c:v>
                </c:pt>
                <c:pt idx="1015">
                  <c:v>-0.87158999999999998</c:v>
                </c:pt>
                <c:pt idx="1016">
                  <c:v>-0.92232800000000004</c:v>
                </c:pt>
                <c:pt idx="1017">
                  <c:v>-0.87321800000000005</c:v>
                </c:pt>
                <c:pt idx="1018">
                  <c:v>-0.84273500000000001</c:v>
                </c:pt>
                <c:pt idx="1019">
                  <c:v>-0.84329399999999999</c:v>
                </c:pt>
                <c:pt idx="1020">
                  <c:v>-0.73291300000000004</c:v>
                </c:pt>
                <c:pt idx="1021">
                  <c:v>-0.82533000000000001</c:v>
                </c:pt>
                <c:pt idx="1022">
                  <c:v>-0.67449000000000003</c:v>
                </c:pt>
                <c:pt idx="1023">
                  <c:v>-0.64761999999999997</c:v>
                </c:pt>
                <c:pt idx="1024">
                  <c:v>-0.72166600000000003</c:v>
                </c:pt>
                <c:pt idx="1025">
                  <c:v>-0.56823100000000004</c:v>
                </c:pt>
                <c:pt idx="1026">
                  <c:v>-0.70619500000000002</c:v>
                </c:pt>
                <c:pt idx="1027">
                  <c:v>-0.62568699999999999</c:v>
                </c:pt>
                <c:pt idx="1028">
                  <c:v>-0.66705999999999999</c:v>
                </c:pt>
                <c:pt idx="1029">
                  <c:v>-0.62980800000000003</c:v>
                </c:pt>
                <c:pt idx="1030">
                  <c:v>-0.57062299999999999</c:v>
                </c:pt>
                <c:pt idx="1031">
                  <c:v>-0.66105499999999995</c:v>
                </c:pt>
                <c:pt idx="1032">
                  <c:v>-0.52843499999999999</c:v>
                </c:pt>
                <c:pt idx="1033">
                  <c:v>-0.63891799999999999</c:v>
                </c:pt>
                <c:pt idx="1034">
                  <c:v>-0.57759499999999997</c:v>
                </c:pt>
                <c:pt idx="1035">
                  <c:v>-0.534389</c:v>
                </c:pt>
                <c:pt idx="1036">
                  <c:v>-0.55779900000000004</c:v>
                </c:pt>
                <c:pt idx="1037">
                  <c:v>-0.44563599999999998</c:v>
                </c:pt>
                <c:pt idx="1038">
                  <c:v>-0.45255699999999999</c:v>
                </c:pt>
                <c:pt idx="1039">
                  <c:v>-0.45225100000000001</c:v>
                </c:pt>
                <c:pt idx="1040">
                  <c:v>-0.377442</c:v>
                </c:pt>
                <c:pt idx="1041">
                  <c:v>-0.38884200000000002</c:v>
                </c:pt>
                <c:pt idx="1042">
                  <c:v>-0.27067400000000003</c:v>
                </c:pt>
                <c:pt idx="1043">
                  <c:v>-0.40553400000000001</c:v>
                </c:pt>
                <c:pt idx="1044">
                  <c:v>-0.29301500000000003</c:v>
                </c:pt>
                <c:pt idx="1045">
                  <c:v>-0.294491</c:v>
                </c:pt>
                <c:pt idx="1046">
                  <c:v>-0.43622100000000003</c:v>
                </c:pt>
                <c:pt idx="1047">
                  <c:v>-0.386297</c:v>
                </c:pt>
                <c:pt idx="1048">
                  <c:v>-0.37189499999999998</c:v>
                </c:pt>
                <c:pt idx="1049">
                  <c:v>-0.42639899999999997</c:v>
                </c:pt>
                <c:pt idx="1050">
                  <c:v>-0.43052099999999999</c:v>
                </c:pt>
                <c:pt idx="1051">
                  <c:v>-0.43311699999999997</c:v>
                </c:pt>
                <c:pt idx="1052">
                  <c:v>-0.44069900000000001</c:v>
                </c:pt>
                <c:pt idx="1053">
                  <c:v>-0.47840899999999997</c:v>
                </c:pt>
                <c:pt idx="1054">
                  <c:v>-0.31942700000000002</c:v>
                </c:pt>
                <c:pt idx="1055">
                  <c:v>-0.43158999999999997</c:v>
                </c:pt>
                <c:pt idx="1056">
                  <c:v>-0.333727</c:v>
                </c:pt>
                <c:pt idx="1057">
                  <c:v>-0.43270900000000001</c:v>
                </c:pt>
                <c:pt idx="1058">
                  <c:v>-0.39744200000000002</c:v>
                </c:pt>
                <c:pt idx="1059">
                  <c:v>-0.49881599999999998</c:v>
                </c:pt>
                <c:pt idx="1060">
                  <c:v>-0.42909599999999998</c:v>
                </c:pt>
                <c:pt idx="1061">
                  <c:v>-0.464669</c:v>
                </c:pt>
                <c:pt idx="1062">
                  <c:v>-0.387264</c:v>
                </c:pt>
                <c:pt idx="1063">
                  <c:v>-0.28767100000000001</c:v>
                </c:pt>
                <c:pt idx="1064">
                  <c:v>-0.187671</c:v>
                </c:pt>
                <c:pt idx="1065">
                  <c:v>-0.21596699999999999</c:v>
                </c:pt>
                <c:pt idx="1066">
                  <c:v>-0.168791</c:v>
                </c:pt>
                <c:pt idx="1067">
                  <c:v>-8.2887699999999995E-2</c:v>
                </c:pt>
                <c:pt idx="1068">
                  <c:v>-0.199325</c:v>
                </c:pt>
                <c:pt idx="1069">
                  <c:v>5.1514200000000003E-2</c:v>
                </c:pt>
                <c:pt idx="1070">
                  <c:v>-0.119834</c:v>
                </c:pt>
                <c:pt idx="1071">
                  <c:v>-2.3600300000000001E-2</c:v>
                </c:pt>
                <c:pt idx="1072">
                  <c:v>-6.6043000000000004E-2</c:v>
                </c:pt>
                <c:pt idx="1073">
                  <c:v>-7.7646000000000007E-2</c:v>
                </c:pt>
                <c:pt idx="1074">
                  <c:v>4.2010000000000002E-4</c:v>
                </c:pt>
                <c:pt idx="1075">
                  <c:v>-0.115</c:v>
                </c:pt>
                <c:pt idx="1076">
                  <c:v>-1.23535E-2</c:v>
                </c:pt>
                <c:pt idx="1077">
                  <c:v>-0.13031799999999999</c:v>
                </c:pt>
                <c:pt idx="1078">
                  <c:v>5.5091699999999999E-3</c:v>
                </c:pt>
                <c:pt idx="1079">
                  <c:v>-9.8358500000000001E-2</c:v>
                </c:pt>
                <c:pt idx="1080">
                  <c:v>-4.3636300000000003E-3</c:v>
                </c:pt>
                <c:pt idx="1081">
                  <c:v>-0.218613</c:v>
                </c:pt>
                <c:pt idx="1082">
                  <c:v>-0.17840900000000001</c:v>
                </c:pt>
                <c:pt idx="1083">
                  <c:v>-9.9987000000000006E-2</c:v>
                </c:pt>
                <c:pt idx="1084">
                  <c:v>-0.17647599999999999</c:v>
                </c:pt>
                <c:pt idx="1085">
                  <c:v>-8.7264300000000003E-2</c:v>
                </c:pt>
                <c:pt idx="1086">
                  <c:v>-0.18812899999999999</c:v>
                </c:pt>
                <c:pt idx="1087">
                  <c:v>-0.132913</c:v>
                </c:pt>
                <c:pt idx="1088">
                  <c:v>-0.22120799999999999</c:v>
                </c:pt>
                <c:pt idx="1089">
                  <c:v>-9.1793600000000003E-2</c:v>
                </c:pt>
                <c:pt idx="1090">
                  <c:v>-0.29820600000000003</c:v>
                </c:pt>
                <c:pt idx="1091">
                  <c:v>-0.127468</c:v>
                </c:pt>
                <c:pt idx="1092">
                  <c:v>-0.25428699999999999</c:v>
                </c:pt>
                <c:pt idx="1093">
                  <c:v>-0.18512700000000001</c:v>
                </c:pt>
                <c:pt idx="1094">
                  <c:v>-0.19820599999999999</c:v>
                </c:pt>
                <c:pt idx="1095">
                  <c:v>-0.17530499999999999</c:v>
                </c:pt>
                <c:pt idx="1096">
                  <c:v>-0.16924900000000001</c:v>
                </c:pt>
                <c:pt idx="1097">
                  <c:v>-0.241921</c:v>
                </c:pt>
                <c:pt idx="1098">
                  <c:v>-0.138409</c:v>
                </c:pt>
                <c:pt idx="1099">
                  <c:v>-0.31062299999999998</c:v>
                </c:pt>
                <c:pt idx="1100">
                  <c:v>-0.217392</c:v>
                </c:pt>
                <c:pt idx="1101">
                  <c:v>-0.259936</c:v>
                </c:pt>
                <c:pt idx="1102">
                  <c:v>-0.20248099999999999</c:v>
                </c:pt>
                <c:pt idx="1103">
                  <c:v>-0.206043</c:v>
                </c:pt>
                <c:pt idx="1104">
                  <c:v>-0.221107</c:v>
                </c:pt>
                <c:pt idx="1105">
                  <c:v>-4.4770699999999997E-2</c:v>
                </c:pt>
                <c:pt idx="1106">
                  <c:v>-0.27515200000000001</c:v>
                </c:pt>
                <c:pt idx="1107">
                  <c:v>-0.17718800000000001</c:v>
                </c:pt>
                <c:pt idx="1108">
                  <c:v>-0.325687</c:v>
                </c:pt>
                <c:pt idx="1109">
                  <c:v>-0.22874</c:v>
                </c:pt>
                <c:pt idx="1110">
                  <c:v>-0.29947800000000002</c:v>
                </c:pt>
                <c:pt idx="1111">
                  <c:v>-0.29321799999999998</c:v>
                </c:pt>
                <c:pt idx="1112">
                  <c:v>-0.30573800000000001</c:v>
                </c:pt>
                <c:pt idx="1113">
                  <c:v>-0.33250600000000002</c:v>
                </c:pt>
                <c:pt idx="1114">
                  <c:v>-0.29876599999999998</c:v>
                </c:pt>
                <c:pt idx="1115">
                  <c:v>-0.30069899999999999</c:v>
                </c:pt>
                <c:pt idx="1116">
                  <c:v>-0.228435</c:v>
                </c:pt>
                <c:pt idx="1117">
                  <c:v>-0.250776</c:v>
                </c:pt>
                <c:pt idx="1118">
                  <c:v>-0.316832</c:v>
                </c:pt>
                <c:pt idx="1119">
                  <c:v>-0.242786</c:v>
                </c:pt>
                <c:pt idx="1120">
                  <c:v>-0.29342200000000002</c:v>
                </c:pt>
                <c:pt idx="1121">
                  <c:v>-0.29372700000000002</c:v>
                </c:pt>
                <c:pt idx="1122">
                  <c:v>-0.380801</c:v>
                </c:pt>
                <c:pt idx="1123">
                  <c:v>-0.29428700000000002</c:v>
                </c:pt>
                <c:pt idx="1124">
                  <c:v>-0.41418500000000003</c:v>
                </c:pt>
                <c:pt idx="1125">
                  <c:v>-0.40787499999999999</c:v>
                </c:pt>
                <c:pt idx="1126">
                  <c:v>-0.44309100000000001</c:v>
                </c:pt>
                <c:pt idx="1127">
                  <c:v>-0.41881600000000002</c:v>
                </c:pt>
                <c:pt idx="1128">
                  <c:v>-0.47001199999999999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0B-1E40-A2D5-9C406AFF0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58064"/>
        <c:axId val="1922515392"/>
      </c:scatterChart>
      <c:valAx>
        <c:axId val="20622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15392"/>
        <c:crosses val="autoZero"/>
        <c:crossBetween val="midCat"/>
      </c:valAx>
      <c:valAx>
        <c:axId val="1922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5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'Buzz_harness_202291313394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'Buzz_harness_202291313394 ( (2)'!$B$4:$B$1132</c:f>
              <c:numCache>
                <c:formatCode>h:mm:ss</c:formatCode>
                <c:ptCount val="1129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</c:numCache>
            </c:numRef>
          </c:xVal>
          <c:yVal>
            <c:numRef>
              <c:f>'Buzz_harness_202291313394 ( (2)'!$D$2:$D$1132</c:f>
              <c:numCache>
                <c:formatCode>General</c:formatCode>
                <c:ptCount val="1131"/>
                <c:pt idx="2">
                  <c:v>1.7372311653999999</c:v>
                </c:pt>
                <c:pt idx="3">
                  <c:v>1.7868063543999999</c:v>
                </c:pt>
                <c:pt idx="4">
                  <c:v>1.8479290706</c:v>
                </c:pt>
                <c:pt idx="5">
                  <c:v>1.7544368029999999</c:v>
                </c:pt>
                <c:pt idx="6">
                  <c:v>1.8542677556</c:v>
                </c:pt>
                <c:pt idx="7">
                  <c:v>2.0618474567999998</c:v>
                </c:pt>
                <c:pt idx="8">
                  <c:v>2.0541520707999998</c:v>
                </c:pt>
                <c:pt idx="9">
                  <c:v>2.0389837088</c:v>
                </c:pt>
                <c:pt idx="10">
                  <c:v>1.9436810238</c:v>
                </c:pt>
                <c:pt idx="11">
                  <c:v>2.1100659448000001</c:v>
                </c:pt>
                <c:pt idx="12">
                  <c:v>2.2490588502</c:v>
                </c:pt>
                <c:pt idx="13">
                  <c:v>2.0410209844000002</c:v>
                </c:pt>
                <c:pt idx="14">
                  <c:v>2.1394952360000001</c:v>
                </c:pt>
                <c:pt idx="15">
                  <c:v>1.9004445198</c:v>
                </c:pt>
                <c:pt idx="16">
                  <c:v>2.1426623544000001</c:v>
                </c:pt>
                <c:pt idx="17">
                  <c:v>2.2212131182000001</c:v>
                </c:pt>
                <c:pt idx="18">
                  <c:v>2.8063827245999997</c:v>
                </c:pt>
                <c:pt idx="19">
                  <c:v>2.6067252676000003</c:v>
                </c:pt>
                <c:pt idx="20">
                  <c:v>2.0924110389999999</c:v>
                </c:pt>
                <c:pt idx="21">
                  <c:v>1.9497928505999997</c:v>
                </c:pt>
                <c:pt idx="22">
                  <c:v>2.3676745513999999</c:v>
                </c:pt>
                <c:pt idx="23">
                  <c:v>2.2343442046000002</c:v>
                </c:pt>
                <c:pt idx="24">
                  <c:v>1.8680749684</c:v>
                </c:pt>
                <c:pt idx="25">
                  <c:v>3.7935895433999995</c:v>
                </c:pt>
                <c:pt idx="26">
                  <c:v>1.7677902994000001</c:v>
                </c:pt>
                <c:pt idx="27">
                  <c:v>1.8311771494</c:v>
                </c:pt>
                <c:pt idx="28">
                  <c:v>2.0874290549999999</c:v>
                </c:pt>
                <c:pt idx="29">
                  <c:v>1.7942793304</c:v>
                </c:pt>
                <c:pt idx="30">
                  <c:v>2.479048583</c:v>
                </c:pt>
                <c:pt idx="31">
                  <c:v>2.3312304488</c:v>
                </c:pt>
                <c:pt idx="32">
                  <c:v>2.1048615507999999</c:v>
                </c:pt>
                <c:pt idx="33">
                  <c:v>1.7431161339999999</c:v>
                </c:pt>
                <c:pt idx="34">
                  <c:v>2.5985761651999999</c:v>
                </c:pt>
                <c:pt idx="35">
                  <c:v>3.3666557556000001</c:v>
                </c:pt>
                <c:pt idx="36">
                  <c:v>2.1600948502000001</c:v>
                </c:pt>
                <c:pt idx="37">
                  <c:v>2.8838036456</c:v>
                </c:pt>
                <c:pt idx="38">
                  <c:v>-1.4616206934</c:v>
                </c:pt>
                <c:pt idx="39">
                  <c:v>-2.7718602444</c:v>
                </c:pt>
                <c:pt idx="40">
                  <c:v>-2.6647876222</c:v>
                </c:pt>
                <c:pt idx="41">
                  <c:v>-2.4535826379999999</c:v>
                </c:pt>
                <c:pt idx="42">
                  <c:v>-1.492860402</c:v>
                </c:pt>
                <c:pt idx="43">
                  <c:v>-1.0407987323999999</c:v>
                </c:pt>
                <c:pt idx="44">
                  <c:v>-0.62042603959999998</c:v>
                </c:pt>
                <c:pt idx="45">
                  <c:v>0.19722696051999999</c:v>
                </c:pt>
                <c:pt idx="46">
                  <c:v>-0.33067073642</c:v>
                </c:pt>
                <c:pt idx="47">
                  <c:v>-1.0718115827999999</c:v>
                </c:pt>
                <c:pt idx="48">
                  <c:v>-0.33451931905999999</c:v>
                </c:pt>
                <c:pt idx="49">
                  <c:v>0.67283473199999999</c:v>
                </c:pt>
                <c:pt idx="50">
                  <c:v>1.2208796611999999</c:v>
                </c:pt>
                <c:pt idx="51">
                  <c:v>0.59654810199999997</c:v>
                </c:pt>
                <c:pt idx="52">
                  <c:v>0.99518688960000001</c:v>
                </c:pt>
                <c:pt idx="53">
                  <c:v>0.44284010618000003</c:v>
                </c:pt>
                <c:pt idx="54">
                  <c:v>0.62552367679999998</c:v>
                </c:pt>
                <c:pt idx="55">
                  <c:v>0.6096747401999999</c:v>
                </c:pt>
                <c:pt idx="56">
                  <c:v>0.42359852743999998</c:v>
                </c:pt>
                <c:pt idx="57">
                  <c:v>1.3605486929999999</c:v>
                </c:pt>
                <c:pt idx="58">
                  <c:v>0.48268307839999997</c:v>
                </c:pt>
                <c:pt idx="59">
                  <c:v>1.3220673147999999</c:v>
                </c:pt>
                <c:pt idx="60">
                  <c:v>0.60809118099999993</c:v>
                </c:pt>
                <c:pt idx="61">
                  <c:v>1.7788841102000001</c:v>
                </c:pt>
                <c:pt idx="62">
                  <c:v>7.8382177019999999E-2</c:v>
                </c:pt>
                <c:pt idx="63">
                  <c:v>1.6276675512000001</c:v>
                </c:pt>
                <c:pt idx="64">
                  <c:v>1.1409677481999998</c:v>
                </c:pt>
                <c:pt idx="65">
                  <c:v>1.4569856689999998</c:v>
                </c:pt>
                <c:pt idx="66">
                  <c:v>0.56146070039999996</c:v>
                </c:pt>
                <c:pt idx="67">
                  <c:v>1.3619053939999999</c:v>
                </c:pt>
                <c:pt idx="68">
                  <c:v>1.3078063856</c:v>
                </c:pt>
                <c:pt idx="69">
                  <c:v>0.95783535419999999</c:v>
                </c:pt>
                <c:pt idx="70">
                  <c:v>1.3863571494000002</c:v>
                </c:pt>
                <c:pt idx="71">
                  <c:v>0.37243888959999999</c:v>
                </c:pt>
                <c:pt idx="72">
                  <c:v>1.2808680863999999</c:v>
                </c:pt>
                <c:pt idx="73">
                  <c:v>0.24250162975999998</c:v>
                </c:pt>
                <c:pt idx="74">
                  <c:v>0.72127562999999995</c:v>
                </c:pt>
                <c:pt idx="75">
                  <c:v>-0.52512335460000004</c:v>
                </c:pt>
                <c:pt idx="76">
                  <c:v>-4.0915611168E-2</c:v>
                </c:pt>
                <c:pt idx="77">
                  <c:v>-0.80220173260000005</c:v>
                </c:pt>
                <c:pt idx="78">
                  <c:v>-0.36938030727999999</c:v>
                </c:pt>
                <c:pt idx="79">
                  <c:v>-0.514256402</c:v>
                </c:pt>
                <c:pt idx="80">
                  <c:v>0.26196962188</c:v>
                </c:pt>
                <c:pt idx="81">
                  <c:v>0.31131839749999995</c:v>
                </c:pt>
                <c:pt idx="82">
                  <c:v>0.86887135420000006</c:v>
                </c:pt>
                <c:pt idx="83">
                  <c:v>0.38443657463999997</c:v>
                </c:pt>
                <c:pt idx="84">
                  <c:v>0.81386491299999997</c:v>
                </c:pt>
                <c:pt idx="85">
                  <c:v>1.1667762046000001</c:v>
                </c:pt>
                <c:pt idx="86">
                  <c:v>1.6385345037999999</c:v>
                </c:pt>
                <c:pt idx="87">
                  <c:v>0.51210792139999994</c:v>
                </c:pt>
                <c:pt idx="88">
                  <c:v>0.48562333860000001</c:v>
                </c:pt>
                <c:pt idx="89">
                  <c:v>1.1681329056</c:v>
                </c:pt>
                <c:pt idx="90">
                  <c:v>3.2711262124</c:v>
                </c:pt>
                <c:pt idx="91">
                  <c:v>3.2525638737999998</c:v>
                </c:pt>
                <c:pt idx="92">
                  <c:v>3.2491654489999999</c:v>
                </c:pt>
                <c:pt idx="93">
                  <c:v>3.2294732676</c:v>
                </c:pt>
                <c:pt idx="94">
                  <c:v>3.2654636537999999</c:v>
                </c:pt>
                <c:pt idx="95">
                  <c:v>3.2600324015999997</c:v>
                </c:pt>
                <c:pt idx="96">
                  <c:v>3.2815350003999999</c:v>
                </c:pt>
                <c:pt idx="97">
                  <c:v>3.2321911177999998</c:v>
                </c:pt>
                <c:pt idx="98">
                  <c:v>3.2355850944000002</c:v>
                </c:pt>
                <c:pt idx="99">
                  <c:v>3.2543742912</c:v>
                </c:pt>
                <c:pt idx="100">
                  <c:v>3.2795021729999996</c:v>
                </c:pt>
                <c:pt idx="101">
                  <c:v>3.2659173701999995</c:v>
                </c:pt>
                <c:pt idx="102">
                  <c:v>3.2536937166</c:v>
                </c:pt>
                <c:pt idx="103">
                  <c:v>3.2831230078</c:v>
                </c:pt>
                <c:pt idx="104">
                  <c:v>3.2840259923999997</c:v>
                </c:pt>
                <c:pt idx="105">
                  <c:v>3.2795021729999996</c:v>
                </c:pt>
                <c:pt idx="106">
                  <c:v>3.2593518270000001</c:v>
                </c:pt>
                <c:pt idx="107">
                  <c:v>3.2742933308</c:v>
                </c:pt>
                <c:pt idx="108">
                  <c:v>3.2575414095999999</c:v>
                </c:pt>
                <c:pt idx="109">
                  <c:v>3.2514295827999997</c:v>
                </c:pt>
                <c:pt idx="110">
                  <c:v>3.2156660547999998</c:v>
                </c:pt>
                <c:pt idx="111">
                  <c:v>3.2043453857999999</c:v>
                </c:pt>
                <c:pt idx="112">
                  <c:v>3.26297711</c:v>
                </c:pt>
                <c:pt idx="113">
                  <c:v>3.2939899603999998</c:v>
                </c:pt>
                <c:pt idx="114">
                  <c:v>3.2781410237999999</c:v>
                </c:pt>
                <c:pt idx="115">
                  <c:v>3.2851602833999998</c:v>
                </c:pt>
                <c:pt idx="116">
                  <c:v>3.2566384250000002</c:v>
                </c:pt>
                <c:pt idx="117">
                  <c:v>3.270672496</c:v>
                </c:pt>
                <c:pt idx="118">
                  <c:v>3.2609398343999998</c:v>
                </c:pt>
                <c:pt idx="119">
                  <c:v>3.2670516611999996</c:v>
                </c:pt>
                <c:pt idx="120">
                  <c:v>3.2806320158000002</c:v>
                </c:pt>
                <c:pt idx="121">
                  <c:v>3.1502419291999999</c:v>
                </c:pt>
                <c:pt idx="122">
                  <c:v>3.3879314962000002</c:v>
                </c:pt>
                <c:pt idx="123">
                  <c:v>3.3050793229999997</c:v>
                </c:pt>
                <c:pt idx="124">
                  <c:v>3.2453177559999999</c:v>
                </c:pt>
                <c:pt idx="125">
                  <c:v>3.2335478188</c:v>
                </c:pt>
                <c:pt idx="126">
                  <c:v>3.2672785194</c:v>
                </c:pt>
                <c:pt idx="127">
                  <c:v>3.2677277875999997</c:v>
                </c:pt>
                <c:pt idx="128">
                  <c:v>3.2564115667999998</c:v>
                </c:pt>
                <c:pt idx="129">
                  <c:v>3.2319642595999998</c:v>
                </c:pt>
                <c:pt idx="130">
                  <c:v>3.26297711</c:v>
                </c:pt>
                <c:pt idx="131">
                  <c:v>3.2244912835999999</c:v>
                </c:pt>
                <c:pt idx="132">
                  <c:v>3.2704456378</c:v>
                </c:pt>
                <c:pt idx="133">
                  <c:v>3.2770111810000002</c:v>
                </c:pt>
                <c:pt idx="134">
                  <c:v>3.2919526848</c:v>
                </c:pt>
                <c:pt idx="135">
                  <c:v>3.2770111810000002</c:v>
                </c:pt>
                <c:pt idx="136">
                  <c:v>3.2613891025999999</c:v>
                </c:pt>
                <c:pt idx="137">
                  <c:v>3.2340015352</c:v>
                </c:pt>
                <c:pt idx="138">
                  <c:v>3.2394327874000002</c:v>
                </c:pt>
                <c:pt idx="139">
                  <c:v>3.254147433</c:v>
                </c:pt>
                <c:pt idx="140">
                  <c:v>3.2677277875999997</c:v>
                </c:pt>
                <c:pt idx="141">
                  <c:v>3.2625233936</c:v>
                </c:pt>
                <c:pt idx="142">
                  <c:v>3.2613891025999999</c:v>
                </c:pt>
                <c:pt idx="143">
                  <c:v>3.2860632679999999</c:v>
                </c:pt>
                <c:pt idx="144">
                  <c:v>3.2679546458000002</c:v>
                </c:pt>
                <c:pt idx="145">
                  <c:v>3.2740664725999999</c:v>
                </c:pt>
                <c:pt idx="146">
                  <c:v>3.2247181417999999</c:v>
                </c:pt>
                <c:pt idx="147">
                  <c:v>3.2765574646000002</c:v>
                </c:pt>
                <c:pt idx="148">
                  <c:v>3.2593518270000001</c:v>
                </c:pt>
                <c:pt idx="149">
                  <c:v>3.2905915356</c:v>
                </c:pt>
                <c:pt idx="150">
                  <c:v>3.2514295827999997</c:v>
                </c:pt>
                <c:pt idx="151">
                  <c:v>3.2928556694000002</c:v>
                </c:pt>
                <c:pt idx="152">
                  <c:v>3.2584488424</c:v>
                </c:pt>
                <c:pt idx="153">
                  <c:v>3.2607129762000002</c:v>
                </c:pt>
                <c:pt idx="154">
                  <c:v>3.3053061811999997</c:v>
                </c:pt>
                <c:pt idx="155">
                  <c:v>3.2641069528000002</c:v>
                </c:pt>
                <c:pt idx="156">
                  <c:v>3.2602592598000002</c:v>
                </c:pt>
                <c:pt idx="157">
                  <c:v>3.2600324015999997</c:v>
                </c:pt>
                <c:pt idx="158">
                  <c:v>3.2632039681999996</c:v>
                </c:pt>
                <c:pt idx="159">
                  <c:v>3.2765574646000002</c:v>
                </c:pt>
                <c:pt idx="160">
                  <c:v>3.2663710866</c:v>
                </c:pt>
                <c:pt idx="161">
                  <c:v>3.2772380391999998</c:v>
                </c:pt>
                <c:pt idx="162">
                  <c:v>3.2742933308</c:v>
                </c:pt>
                <c:pt idx="163">
                  <c:v>3.2774648973999998</c:v>
                </c:pt>
                <c:pt idx="164">
                  <c:v>3.2548235593999997</c:v>
                </c:pt>
                <c:pt idx="165">
                  <c:v>3.2926288111999997</c:v>
                </c:pt>
                <c:pt idx="166">
                  <c:v>3.2770111810000002</c:v>
                </c:pt>
                <c:pt idx="167">
                  <c:v>3.2788215984</c:v>
                </c:pt>
                <c:pt idx="168">
                  <c:v>3.2686352203999998</c:v>
                </c:pt>
                <c:pt idx="169">
                  <c:v>3.2756500318000001</c:v>
                </c:pt>
                <c:pt idx="170">
                  <c:v>3.303722622</c:v>
                </c:pt>
                <c:pt idx="171">
                  <c:v>3.2566384250000002</c:v>
                </c:pt>
                <c:pt idx="172">
                  <c:v>3.2801782993999997</c:v>
                </c:pt>
                <c:pt idx="173">
                  <c:v>3.2677277875999997</c:v>
                </c:pt>
                <c:pt idx="174">
                  <c:v>3.2351313779999997</c:v>
                </c:pt>
                <c:pt idx="175">
                  <c:v>3.2641069528000002</c:v>
                </c:pt>
                <c:pt idx="176">
                  <c:v>3.2448640395999999</c:v>
                </c:pt>
                <c:pt idx="177">
                  <c:v>3.2373955118</c:v>
                </c:pt>
                <c:pt idx="178">
                  <c:v>3.2720291970000002</c:v>
                </c:pt>
                <c:pt idx="179">
                  <c:v>3.2561847085999998</c:v>
                </c:pt>
                <c:pt idx="180">
                  <c:v>3.241470063</c:v>
                </c:pt>
                <c:pt idx="181">
                  <c:v>3.2826692914</c:v>
                </c:pt>
                <c:pt idx="182">
                  <c:v>3.2643338110000002</c:v>
                </c:pt>
                <c:pt idx="183">
                  <c:v>3.2195137477999998</c:v>
                </c:pt>
                <c:pt idx="184">
                  <c:v>3.2815350003999999</c:v>
                </c:pt>
                <c:pt idx="185">
                  <c:v>3.2991943544</c:v>
                </c:pt>
                <c:pt idx="186">
                  <c:v>3.2582219842</c:v>
                </c:pt>
                <c:pt idx="187">
                  <c:v>3.257995126</c:v>
                </c:pt>
                <c:pt idx="188">
                  <c:v>3.2715754806000001</c:v>
                </c:pt>
                <c:pt idx="189">
                  <c:v>3.2647875273999998</c:v>
                </c:pt>
                <c:pt idx="190">
                  <c:v>3.2665979448</c:v>
                </c:pt>
                <c:pt idx="191">
                  <c:v>3.2598055433999997</c:v>
                </c:pt>
                <c:pt idx="192">
                  <c:v>3.2600324015999997</c:v>
                </c:pt>
                <c:pt idx="193">
                  <c:v>3.2914989684</c:v>
                </c:pt>
                <c:pt idx="194">
                  <c:v>3.2652412437999998</c:v>
                </c:pt>
                <c:pt idx="195">
                  <c:v>0.75658988979999997</c:v>
                </c:pt>
                <c:pt idx="196">
                  <c:v>3.1457136616000003</c:v>
                </c:pt>
                <c:pt idx="197">
                  <c:v>3.2704456378</c:v>
                </c:pt>
                <c:pt idx="198">
                  <c:v>3.2908183938</c:v>
                </c:pt>
                <c:pt idx="199">
                  <c:v>3.2722560551999997</c:v>
                </c:pt>
                <c:pt idx="200">
                  <c:v>3.2543742912</c:v>
                </c:pt>
                <c:pt idx="201">
                  <c:v>3.2616159607999999</c:v>
                </c:pt>
                <c:pt idx="202">
                  <c:v>3.2758768900000002</c:v>
                </c:pt>
                <c:pt idx="203">
                  <c:v>3.2645606691999998</c:v>
                </c:pt>
                <c:pt idx="204">
                  <c:v>3.2724829133999997</c:v>
                </c:pt>
                <c:pt idx="205">
                  <c:v>3.3010047717999997</c:v>
                </c:pt>
                <c:pt idx="206">
                  <c:v>3.2847065669999997</c:v>
                </c:pt>
                <c:pt idx="207">
                  <c:v>3.2831230078</c:v>
                </c:pt>
                <c:pt idx="208">
                  <c:v>3.2618428189999999</c:v>
                </c:pt>
                <c:pt idx="209">
                  <c:v>3.2675053776</c:v>
                </c:pt>
                <c:pt idx="210">
                  <c:v>3.2507490082000001</c:v>
                </c:pt>
                <c:pt idx="211">
                  <c:v>3.2500728818</c:v>
                </c:pt>
                <c:pt idx="212">
                  <c:v>3.2613891025999999</c:v>
                </c:pt>
                <c:pt idx="213">
                  <c:v>3.2627502518</c:v>
                </c:pt>
                <c:pt idx="214">
                  <c:v>3.3055330394000002</c:v>
                </c:pt>
                <c:pt idx="215">
                  <c:v>3.2899154091999998</c:v>
                </c:pt>
                <c:pt idx="216">
                  <c:v>3.2731634880000002</c:v>
                </c:pt>
                <c:pt idx="217">
                  <c:v>3.2942168186000003</c:v>
                </c:pt>
                <c:pt idx="218">
                  <c:v>3.2738396143999999</c:v>
                </c:pt>
                <c:pt idx="219">
                  <c:v>3.2867438426</c:v>
                </c:pt>
                <c:pt idx="220">
                  <c:v>3.2761037481999997</c:v>
                </c:pt>
                <c:pt idx="221">
                  <c:v>3.2584488424</c:v>
                </c:pt>
                <c:pt idx="222">
                  <c:v>3.2650143855999998</c:v>
                </c:pt>
                <c:pt idx="223">
                  <c:v>3.2695426531999998</c:v>
                </c:pt>
                <c:pt idx="224">
                  <c:v>3.2797245830000001</c:v>
                </c:pt>
                <c:pt idx="225">
                  <c:v>3.2602592598000002</c:v>
                </c:pt>
                <c:pt idx="226">
                  <c:v>3.2586757006</c:v>
                </c:pt>
                <c:pt idx="227">
                  <c:v>3.2638800945999997</c:v>
                </c:pt>
                <c:pt idx="228">
                  <c:v>3.2736127561999999</c:v>
                </c:pt>
                <c:pt idx="229">
                  <c:v>3.2815350003999999</c:v>
                </c:pt>
                <c:pt idx="230">
                  <c:v>3.2593518270000001</c:v>
                </c:pt>
                <c:pt idx="231">
                  <c:v>3.2695426531999998</c:v>
                </c:pt>
                <c:pt idx="232">
                  <c:v>3.2448640395999999</c:v>
                </c:pt>
                <c:pt idx="233">
                  <c:v>3.2532400001999999</c:v>
                </c:pt>
                <c:pt idx="234">
                  <c:v>3.2695426531999998</c:v>
                </c:pt>
                <c:pt idx="235">
                  <c:v>3.2564115667999998</c:v>
                </c:pt>
                <c:pt idx="236">
                  <c:v>3.270672496</c:v>
                </c:pt>
                <c:pt idx="237">
                  <c:v>3.2482624643999998</c:v>
                </c:pt>
                <c:pt idx="238">
                  <c:v>3.2917258266</c:v>
                </c:pt>
                <c:pt idx="239">
                  <c:v>3.2521101573999998</c:v>
                </c:pt>
                <c:pt idx="240">
                  <c:v>3.2525638737999998</c:v>
                </c:pt>
                <c:pt idx="241">
                  <c:v>3.2446416295999998</c:v>
                </c:pt>
                <c:pt idx="242">
                  <c:v>3.2466789052</c:v>
                </c:pt>
                <c:pt idx="243">
                  <c:v>3.2598055433999997</c:v>
                </c:pt>
                <c:pt idx="244">
                  <c:v>3.2953466614</c:v>
                </c:pt>
                <c:pt idx="245">
                  <c:v>3.2772380391999998</c:v>
                </c:pt>
                <c:pt idx="246">
                  <c:v>1.1448154412</c:v>
                </c:pt>
                <c:pt idx="247">
                  <c:v>3.2665979448</c:v>
                </c:pt>
                <c:pt idx="248">
                  <c:v>3.2577682678</c:v>
                </c:pt>
                <c:pt idx="249">
                  <c:v>3.2831230078</c:v>
                </c:pt>
                <c:pt idx="250">
                  <c:v>3.2659173701999995</c:v>
                </c:pt>
                <c:pt idx="251">
                  <c:v>3.2263017009999997</c:v>
                </c:pt>
                <c:pt idx="252">
                  <c:v>3.2776873073999999</c:v>
                </c:pt>
                <c:pt idx="253">
                  <c:v>2.862750315</c:v>
                </c:pt>
                <c:pt idx="254">
                  <c:v>0.73689770840000002</c:v>
                </c:pt>
                <c:pt idx="255">
                  <c:v>-1.8020859214</c:v>
                </c:pt>
                <c:pt idx="256">
                  <c:v>1.5319111498</c:v>
                </c:pt>
                <c:pt idx="257">
                  <c:v>3.2905915356</c:v>
                </c:pt>
                <c:pt idx="258">
                  <c:v>3.2677277875999997</c:v>
                </c:pt>
                <c:pt idx="259">
                  <c:v>3.2729366298000002</c:v>
                </c:pt>
                <c:pt idx="260">
                  <c:v>3.2953466614</c:v>
                </c:pt>
                <c:pt idx="261">
                  <c:v>3.2446416295999998</c:v>
                </c:pt>
                <c:pt idx="262">
                  <c:v>3.2677277875999997</c:v>
                </c:pt>
                <c:pt idx="263">
                  <c:v>3.2650143855999998</c:v>
                </c:pt>
                <c:pt idx="264">
                  <c:v>3.2428267640000001</c:v>
                </c:pt>
                <c:pt idx="265">
                  <c:v>1.1248964016</c:v>
                </c:pt>
                <c:pt idx="266">
                  <c:v>3.2815350003999999</c:v>
                </c:pt>
                <c:pt idx="267">
                  <c:v>3.2810857321999998</c:v>
                </c:pt>
                <c:pt idx="268">
                  <c:v>2.8876513386</c:v>
                </c:pt>
                <c:pt idx="269">
                  <c:v>3.2758768900000002</c:v>
                </c:pt>
                <c:pt idx="270">
                  <c:v>3.2792753148</c:v>
                </c:pt>
                <c:pt idx="271">
                  <c:v>3.1690311260000001</c:v>
                </c:pt>
                <c:pt idx="272">
                  <c:v>2.7599791022</c:v>
                </c:pt>
                <c:pt idx="273">
                  <c:v>2.8747471104</c:v>
                </c:pt>
                <c:pt idx="274">
                  <c:v>2.4899155355999998</c:v>
                </c:pt>
                <c:pt idx="275">
                  <c:v>2.1818243071999999</c:v>
                </c:pt>
                <c:pt idx="276">
                  <c:v>1.8782613464</c:v>
                </c:pt>
                <c:pt idx="277">
                  <c:v>2.1976732438000002</c:v>
                </c:pt>
                <c:pt idx="278">
                  <c:v>1.9169695828</c:v>
                </c:pt>
                <c:pt idx="279">
                  <c:v>-1.6490589450000002</c:v>
                </c:pt>
                <c:pt idx="280">
                  <c:v>-3.1428846063999996</c:v>
                </c:pt>
                <c:pt idx="281">
                  <c:v>-2.2722562131999999</c:v>
                </c:pt>
                <c:pt idx="282">
                  <c:v>-1.5397221889999999</c:v>
                </c:pt>
                <c:pt idx="283">
                  <c:v>-1.6325338819999999</c:v>
                </c:pt>
                <c:pt idx="284">
                  <c:v>-1.8374001811999998</c:v>
                </c:pt>
                <c:pt idx="285">
                  <c:v>-1.2617363782</c:v>
                </c:pt>
                <c:pt idx="286">
                  <c:v>-0.14323559856000001</c:v>
                </c:pt>
                <c:pt idx="287">
                  <c:v>0.11505447228</c:v>
                </c:pt>
                <c:pt idx="288">
                  <c:v>0.98001852760000008</c:v>
                </c:pt>
                <c:pt idx="289">
                  <c:v>0.74572293719999994</c:v>
                </c:pt>
                <c:pt idx="290">
                  <c:v>1.5959741262</c:v>
                </c:pt>
                <c:pt idx="291">
                  <c:v>1.5726611099999999</c:v>
                </c:pt>
                <c:pt idx="292">
                  <c:v>1.0203147714</c:v>
                </c:pt>
                <c:pt idx="293">
                  <c:v>0.7181085116</c:v>
                </c:pt>
                <c:pt idx="294">
                  <c:v>0.37289127153999996</c:v>
                </c:pt>
                <c:pt idx="295">
                  <c:v>0.37492854713999996</c:v>
                </c:pt>
                <c:pt idx="296">
                  <c:v>-1.0129085184E-2</c:v>
                </c:pt>
                <c:pt idx="297">
                  <c:v>0.4926425982</c:v>
                </c:pt>
                <c:pt idx="298">
                  <c:v>0.25495214156000001</c:v>
                </c:pt>
                <c:pt idx="299">
                  <c:v>0.45483734639999995</c:v>
                </c:pt>
                <c:pt idx="300">
                  <c:v>2.0950310287999999E-3</c:v>
                </c:pt>
                <c:pt idx="301">
                  <c:v>0.1075841652</c:v>
                </c:pt>
                <c:pt idx="302">
                  <c:v>-0.34493211043999994</c:v>
                </c:pt>
                <c:pt idx="303">
                  <c:v>0.18907785812</c:v>
                </c:pt>
                <c:pt idx="304">
                  <c:v>-0.11335437024</c:v>
                </c:pt>
                <c:pt idx="305">
                  <c:v>0.20582933449999999</c:v>
                </c:pt>
                <c:pt idx="306">
                  <c:v>-1.1034471811999999E-2</c:v>
                </c:pt>
                <c:pt idx="307">
                  <c:v>1.189493162E-3</c:v>
                </c:pt>
                <c:pt idx="308">
                  <c:v>-0.36507934269999998</c:v>
                </c:pt>
                <c:pt idx="309">
                  <c:v>-0.44159283090000001</c:v>
                </c:pt>
                <c:pt idx="310">
                  <c:v>-0.83231159840000002</c:v>
                </c:pt>
                <c:pt idx="311">
                  <c:v>-0.66977437039999999</c:v>
                </c:pt>
                <c:pt idx="312">
                  <c:v>-0.39971436236000002</c:v>
                </c:pt>
                <c:pt idx="313">
                  <c:v>0.16395042114</c:v>
                </c:pt>
                <c:pt idx="314">
                  <c:v>0.58387073199999995</c:v>
                </c:pt>
                <c:pt idx="315">
                  <c:v>0.57572162959999995</c:v>
                </c:pt>
                <c:pt idx="316">
                  <c:v>0.84374347239999992</c:v>
                </c:pt>
                <c:pt idx="317">
                  <c:v>0.70339386599999998</c:v>
                </c:pt>
                <c:pt idx="318">
                  <c:v>1.1670030627999999</c:v>
                </c:pt>
                <c:pt idx="319">
                  <c:v>1.054267882</c:v>
                </c:pt>
                <c:pt idx="320">
                  <c:v>1.1844311104</c:v>
                </c:pt>
                <c:pt idx="321">
                  <c:v>0.99677044879999999</c:v>
                </c:pt>
                <c:pt idx="322">
                  <c:v>0.86094910999999996</c:v>
                </c:pt>
                <c:pt idx="323">
                  <c:v>0.81884244880000001</c:v>
                </c:pt>
                <c:pt idx="324">
                  <c:v>0.77085081899999996</c:v>
                </c:pt>
                <c:pt idx="325">
                  <c:v>0.12841019277999999</c:v>
                </c:pt>
                <c:pt idx="326">
                  <c:v>0.11641250774</c:v>
                </c:pt>
                <c:pt idx="327">
                  <c:v>-0.24985628364000001</c:v>
                </c:pt>
                <c:pt idx="328">
                  <c:v>6.4120803000000004E-2</c:v>
                </c:pt>
                <c:pt idx="329">
                  <c:v>-2.2353050157999998E-2</c:v>
                </c:pt>
                <c:pt idx="330">
                  <c:v>0.705884858</c:v>
                </c:pt>
                <c:pt idx="331">
                  <c:v>1.1930339292000001</c:v>
                </c:pt>
                <c:pt idx="332">
                  <c:v>1.7281790784000002</c:v>
                </c:pt>
                <c:pt idx="333">
                  <c:v>2.2678480470000002</c:v>
                </c:pt>
                <c:pt idx="334">
                  <c:v>1.7037273229999998</c:v>
                </c:pt>
                <c:pt idx="335">
                  <c:v>2.1241000158000003</c:v>
                </c:pt>
                <c:pt idx="336">
                  <c:v>1.6276675512000001</c:v>
                </c:pt>
                <c:pt idx="337">
                  <c:v>1.7523995273999999</c:v>
                </c:pt>
                <c:pt idx="338">
                  <c:v>1.7340640469999999</c:v>
                </c:pt>
                <c:pt idx="339">
                  <c:v>1.493883488</c:v>
                </c:pt>
                <c:pt idx="340">
                  <c:v>2.6995369605999997</c:v>
                </c:pt>
                <c:pt idx="341">
                  <c:v>2.0213288029999998</c:v>
                </c:pt>
                <c:pt idx="342">
                  <c:v>1.3227478894</c:v>
                </c:pt>
                <c:pt idx="343">
                  <c:v>1.1172010155999998</c:v>
                </c:pt>
                <c:pt idx="344">
                  <c:v>0.44374575970000002</c:v>
                </c:pt>
                <c:pt idx="345">
                  <c:v>0.79869655099999992</c:v>
                </c:pt>
                <c:pt idx="346">
                  <c:v>0.55738614919999996</c:v>
                </c:pt>
                <c:pt idx="347">
                  <c:v>0.89897677180000002</c:v>
                </c:pt>
                <c:pt idx="348">
                  <c:v>0.40118760619999999</c:v>
                </c:pt>
                <c:pt idx="349">
                  <c:v>1.1450422994</c:v>
                </c:pt>
                <c:pt idx="350">
                  <c:v>1.056758874</c:v>
                </c:pt>
                <c:pt idx="351">
                  <c:v>1.2713578348000001</c:v>
                </c:pt>
                <c:pt idx="352">
                  <c:v>1.1278411099999999</c:v>
                </c:pt>
                <c:pt idx="353">
                  <c:v>1.5072369844</c:v>
                </c:pt>
                <c:pt idx="354">
                  <c:v>1.9174232992</c:v>
                </c:pt>
                <c:pt idx="355">
                  <c:v>2.0362703068000001</c:v>
                </c:pt>
                <c:pt idx="356">
                  <c:v>2.6153280863999999</c:v>
                </c:pt>
                <c:pt idx="357">
                  <c:v>2.6350202677999999</c:v>
                </c:pt>
                <c:pt idx="358">
                  <c:v>2.8702188427999999</c:v>
                </c:pt>
                <c:pt idx="359">
                  <c:v>2.768581921</c:v>
                </c:pt>
                <c:pt idx="360">
                  <c:v>3.2582219842</c:v>
                </c:pt>
                <c:pt idx="361">
                  <c:v>3.299874929</c:v>
                </c:pt>
                <c:pt idx="362">
                  <c:v>3.6253942050000001</c:v>
                </c:pt>
                <c:pt idx="363">
                  <c:v>3.2568608349999999</c:v>
                </c:pt>
                <c:pt idx="364">
                  <c:v>3.3718601496000002</c:v>
                </c:pt>
                <c:pt idx="365">
                  <c:v>3.2679546458000002</c:v>
                </c:pt>
                <c:pt idx="366">
                  <c:v>3.2779141655999999</c:v>
                </c:pt>
                <c:pt idx="367">
                  <c:v>3.2799514411999997</c:v>
                </c:pt>
                <c:pt idx="368">
                  <c:v>3.2742933308</c:v>
                </c:pt>
                <c:pt idx="369">
                  <c:v>3.2466789052</c:v>
                </c:pt>
                <c:pt idx="370">
                  <c:v>3.2555041340000002</c:v>
                </c:pt>
                <c:pt idx="371">
                  <c:v>3.2665979448</c:v>
                </c:pt>
                <c:pt idx="372">
                  <c:v>3.2253987164</c:v>
                </c:pt>
                <c:pt idx="373">
                  <c:v>3.2690889368000002</c:v>
                </c:pt>
                <c:pt idx="374">
                  <c:v>3.2627502518</c:v>
                </c:pt>
                <c:pt idx="375">
                  <c:v>3.2724829133999997</c:v>
                </c:pt>
                <c:pt idx="376">
                  <c:v>3.2444147714000002</c:v>
                </c:pt>
                <c:pt idx="377">
                  <c:v>3.2761037481999997</c:v>
                </c:pt>
                <c:pt idx="378">
                  <c:v>3.2887811181999997</c:v>
                </c:pt>
                <c:pt idx="379">
                  <c:v>3.2310568267999997</c:v>
                </c:pt>
                <c:pt idx="380">
                  <c:v>3.2516564410000002</c:v>
                </c:pt>
                <c:pt idx="381">
                  <c:v>3.2598055433999997</c:v>
                </c:pt>
                <c:pt idx="382">
                  <c:v>3.2582219842</c:v>
                </c:pt>
                <c:pt idx="383">
                  <c:v>3.2620696772000004</c:v>
                </c:pt>
                <c:pt idx="384">
                  <c:v>3.2742933308</c:v>
                </c:pt>
                <c:pt idx="385">
                  <c:v>3.2607129762000002</c:v>
                </c:pt>
                <c:pt idx="386">
                  <c:v>3.2905915356</c:v>
                </c:pt>
                <c:pt idx="387">
                  <c:v>3.2489385907999999</c:v>
                </c:pt>
                <c:pt idx="388">
                  <c:v>3.2253987164</c:v>
                </c:pt>
                <c:pt idx="389">
                  <c:v>3.2731634880000002</c:v>
                </c:pt>
                <c:pt idx="390">
                  <c:v>3.1094964171999999</c:v>
                </c:pt>
                <c:pt idx="391">
                  <c:v>3.2034379530000003</c:v>
                </c:pt>
                <c:pt idx="392">
                  <c:v>3.2763306063999997</c:v>
                </c:pt>
                <c:pt idx="393">
                  <c:v>3.25029974</c:v>
                </c:pt>
                <c:pt idx="394">
                  <c:v>3.2738396143999999</c:v>
                </c:pt>
                <c:pt idx="395">
                  <c:v>3.2690889368000002</c:v>
                </c:pt>
                <c:pt idx="396">
                  <c:v>3.2267554174000002</c:v>
                </c:pt>
                <c:pt idx="397">
                  <c:v>3.2853871416000002</c:v>
                </c:pt>
                <c:pt idx="398">
                  <c:v>3.2523370155999998</c:v>
                </c:pt>
                <c:pt idx="399">
                  <c:v>3.2362656689999998</c:v>
                </c:pt>
                <c:pt idx="400">
                  <c:v>3.2557309922000002</c:v>
                </c:pt>
                <c:pt idx="401">
                  <c:v>3.2722560551999997</c:v>
                </c:pt>
                <c:pt idx="402">
                  <c:v>3.2708993541999996</c:v>
                </c:pt>
                <c:pt idx="403">
                  <c:v>3.2718023388000002</c:v>
                </c:pt>
                <c:pt idx="404">
                  <c:v>3.1298691731999999</c:v>
                </c:pt>
                <c:pt idx="405">
                  <c:v>2.4810903068000001</c:v>
                </c:pt>
                <c:pt idx="406">
                  <c:v>2.8856140630000002</c:v>
                </c:pt>
                <c:pt idx="407">
                  <c:v>1.2054844410000001</c:v>
                </c:pt>
                <c:pt idx="408">
                  <c:v>-1.533561432E-2</c:v>
                </c:pt>
                <c:pt idx="409">
                  <c:v>-1.2094433389999999</c:v>
                </c:pt>
                <c:pt idx="410">
                  <c:v>0.27170317311999997</c:v>
                </c:pt>
                <c:pt idx="411">
                  <c:v>1.5269336140000001</c:v>
                </c:pt>
                <c:pt idx="412">
                  <c:v>2.1066675200000002</c:v>
                </c:pt>
                <c:pt idx="413">
                  <c:v>1.4268758032</c:v>
                </c:pt>
                <c:pt idx="414">
                  <c:v>1.4683018898</c:v>
                </c:pt>
                <c:pt idx="415">
                  <c:v>1.5810370705999999</c:v>
                </c:pt>
                <c:pt idx="416">
                  <c:v>1.5389304094</c:v>
                </c:pt>
                <c:pt idx="417">
                  <c:v>0.6012987796</c:v>
                </c:pt>
                <c:pt idx="418">
                  <c:v>1.1751521651999999</c:v>
                </c:pt>
                <c:pt idx="419">
                  <c:v>0.42156125183999998</c:v>
                </c:pt>
                <c:pt idx="420">
                  <c:v>0.53587910220000001</c:v>
                </c:pt>
                <c:pt idx="421">
                  <c:v>0.77379552740000002</c:v>
                </c:pt>
                <c:pt idx="422">
                  <c:v>1.5647344176</c:v>
                </c:pt>
                <c:pt idx="423">
                  <c:v>1.3517190159999999</c:v>
                </c:pt>
                <c:pt idx="424">
                  <c:v>1.9966546375999998</c:v>
                </c:pt>
                <c:pt idx="425">
                  <c:v>2.706329362</c:v>
                </c:pt>
                <c:pt idx="426">
                  <c:v>2.1589605592000001</c:v>
                </c:pt>
                <c:pt idx="427">
                  <c:v>1.7265910710000001</c:v>
                </c:pt>
                <c:pt idx="428">
                  <c:v>1.9466257321999998</c:v>
                </c:pt>
                <c:pt idx="429">
                  <c:v>2.1702812281999999</c:v>
                </c:pt>
                <c:pt idx="430">
                  <c:v>1.5488899292</c:v>
                </c:pt>
                <c:pt idx="431">
                  <c:v>1.8916148428000001</c:v>
                </c:pt>
                <c:pt idx="432">
                  <c:v>1.6620788263999999</c:v>
                </c:pt>
                <c:pt idx="433">
                  <c:v>1.6853918425999999</c:v>
                </c:pt>
                <c:pt idx="434">
                  <c:v>1.2152171026</c:v>
                </c:pt>
                <c:pt idx="435">
                  <c:v>2.3006713147999998</c:v>
                </c:pt>
                <c:pt idx="436">
                  <c:v>1.7653037556</c:v>
                </c:pt>
                <c:pt idx="437">
                  <c:v>4.9634794879999999</c:v>
                </c:pt>
                <c:pt idx="438">
                  <c:v>3.2878736854000001</c:v>
                </c:pt>
                <c:pt idx="439">
                  <c:v>0.91934952780000001</c:v>
                </c:pt>
                <c:pt idx="440">
                  <c:v>0.545838622</c:v>
                </c:pt>
                <c:pt idx="441">
                  <c:v>-2.0664869293999999</c:v>
                </c:pt>
                <c:pt idx="442">
                  <c:v>-8.1209452939999996E-2</c:v>
                </c:pt>
                <c:pt idx="443">
                  <c:v>0.22303319282</c:v>
                </c:pt>
                <c:pt idx="444">
                  <c:v>3.9959648506000001</c:v>
                </c:pt>
                <c:pt idx="445">
                  <c:v>2.6341128349999998</c:v>
                </c:pt>
                <c:pt idx="446">
                  <c:v>3.3886120707999998</c:v>
                </c:pt>
                <c:pt idx="447">
                  <c:v>2.4317375278000002</c:v>
                </c:pt>
                <c:pt idx="448">
                  <c:v>2.0020858898</c:v>
                </c:pt>
                <c:pt idx="449">
                  <c:v>2.0740711104000003</c:v>
                </c:pt>
                <c:pt idx="450">
                  <c:v>1.9427780391999998</c:v>
                </c:pt>
                <c:pt idx="451">
                  <c:v>2.2246070947999996</c:v>
                </c:pt>
                <c:pt idx="452">
                  <c:v>1.4212176928</c:v>
                </c:pt>
                <c:pt idx="453">
                  <c:v>2.3070099998</c:v>
                </c:pt>
                <c:pt idx="454">
                  <c:v>3.2636532363999997</c:v>
                </c:pt>
                <c:pt idx="455">
                  <c:v>2.2662600396000001</c:v>
                </c:pt>
                <c:pt idx="456">
                  <c:v>2.0489432285999998</c:v>
                </c:pt>
                <c:pt idx="457">
                  <c:v>1.5450422362</c:v>
                </c:pt>
                <c:pt idx="458">
                  <c:v>1.5905428740000001</c:v>
                </c:pt>
                <c:pt idx="459">
                  <c:v>5.6312877539999997</c:v>
                </c:pt>
                <c:pt idx="460">
                  <c:v>1.7750364171999999</c:v>
                </c:pt>
                <c:pt idx="461">
                  <c:v>1.899314677</c:v>
                </c:pt>
                <c:pt idx="462">
                  <c:v>1.6428359131999999</c:v>
                </c:pt>
                <c:pt idx="463">
                  <c:v>1.6410254957999999</c:v>
                </c:pt>
                <c:pt idx="464">
                  <c:v>1.562697142</c:v>
                </c:pt>
                <c:pt idx="465">
                  <c:v>1.2942215827999999</c:v>
                </c:pt>
                <c:pt idx="466">
                  <c:v>1.3152749133999999</c:v>
                </c:pt>
                <c:pt idx="467">
                  <c:v>1.1552331255999999</c:v>
                </c:pt>
                <c:pt idx="468">
                  <c:v>0.33780386994</c:v>
                </c:pt>
                <c:pt idx="469">
                  <c:v>-1.682109071</c:v>
                </c:pt>
                <c:pt idx="470">
                  <c:v>-1.8029889060000002</c:v>
                </c:pt>
                <c:pt idx="471">
                  <c:v>-1.2839195515999999</c:v>
                </c:pt>
                <c:pt idx="472">
                  <c:v>-0.93168883459999996</c:v>
                </c:pt>
                <c:pt idx="473">
                  <c:v>-0.97447162219999994</c:v>
                </c:pt>
                <c:pt idx="474">
                  <c:v>-1.3909921738</c:v>
                </c:pt>
                <c:pt idx="475">
                  <c:v>-1.0706772918</c:v>
                </c:pt>
                <c:pt idx="476">
                  <c:v>-1.7382498032</c:v>
                </c:pt>
                <c:pt idx="477">
                  <c:v>-1.2470217325999999</c:v>
                </c:pt>
                <c:pt idx="478">
                  <c:v>-1.3316843232</c:v>
                </c:pt>
                <c:pt idx="479">
                  <c:v>-0.56179431539999991</c:v>
                </c:pt>
                <c:pt idx="480">
                  <c:v>-1.2755435909999999</c:v>
                </c:pt>
                <c:pt idx="481">
                  <c:v>-1.4523417481999998</c:v>
                </c:pt>
                <c:pt idx="482">
                  <c:v>-1.3531913702</c:v>
                </c:pt>
                <c:pt idx="483">
                  <c:v>-1.8165737088</c:v>
                </c:pt>
                <c:pt idx="484">
                  <c:v>-1.9209284808</c:v>
                </c:pt>
                <c:pt idx="485">
                  <c:v>-2.4225697876000001</c:v>
                </c:pt>
                <c:pt idx="486">
                  <c:v>-2.4313950164000002</c:v>
                </c:pt>
                <c:pt idx="487">
                  <c:v>-3.0224540395999999</c:v>
                </c:pt>
                <c:pt idx="488">
                  <c:v>-3.4844752289999996</c:v>
                </c:pt>
                <c:pt idx="489">
                  <c:v>-3.3538582842000002</c:v>
                </c:pt>
                <c:pt idx="490">
                  <c:v>-3.8824378901999999</c:v>
                </c:pt>
                <c:pt idx="491">
                  <c:v>-3.2551616226000002</c:v>
                </c:pt>
                <c:pt idx="492">
                  <c:v>-3.5268087483999997</c:v>
                </c:pt>
                <c:pt idx="493">
                  <c:v>-3.7518209453999996</c:v>
                </c:pt>
                <c:pt idx="494">
                  <c:v>-3.6909250873999997</c:v>
                </c:pt>
                <c:pt idx="495">
                  <c:v>-4.2566293705999998</c:v>
                </c:pt>
                <c:pt idx="496">
                  <c:v>-3.6983980634</c:v>
                </c:pt>
                <c:pt idx="497">
                  <c:v>-4.5690131120000004</c:v>
                </c:pt>
                <c:pt idx="498">
                  <c:v>-5.2225426559999999</c:v>
                </c:pt>
                <c:pt idx="499">
                  <c:v>-4.0021878823999995</c:v>
                </c:pt>
                <c:pt idx="500">
                  <c:v>-3.8201853312000003</c:v>
                </c:pt>
                <c:pt idx="501">
                  <c:v>-3.7823800793999998</c:v>
                </c:pt>
                <c:pt idx="502">
                  <c:v>-3.3568029925999996</c:v>
                </c:pt>
                <c:pt idx="503">
                  <c:v>-3.5523903466000002</c:v>
                </c:pt>
                <c:pt idx="504">
                  <c:v>-1.8054798979999997</c:v>
                </c:pt>
                <c:pt idx="505">
                  <c:v>-0.6084292442</c:v>
                </c:pt>
                <c:pt idx="506">
                  <c:v>0.42020321638000002</c:v>
                </c:pt>
                <c:pt idx="507">
                  <c:v>-0.85585147279999996</c:v>
                </c:pt>
                <c:pt idx="508">
                  <c:v>-1.8872022283999998</c:v>
                </c:pt>
                <c:pt idx="509">
                  <c:v>-1.3810326540000002</c:v>
                </c:pt>
                <c:pt idx="510">
                  <c:v>-1.6209863548000001</c:v>
                </c:pt>
                <c:pt idx="511">
                  <c:v>-1.7407363469999999</c:v>
                </c:pt>
                <c:pt idx="512">
                  <c:v>-1.8654683232</c:v>
                </c:pt>
                <c:pt idx="513">
                  <c:v>-3.2193936463999999</c:v>
                </c:pt>
                <c:pt idx="514">
                  <c:v>-1.8109155983999998</c:v>
                </c:pt>
                <c:pt idx="515">
                  <c:v>-0.44883672460000001</c:v>
                </c:pt>
                <c:pt idx="516">
                  <c:v>1.5875981656</c:v>
                </c:pt>
                <c:pt idx="517">
                  <c:v>1.8680749684</c:v>
                </c:pt>
                <c:pt idx="518">
                  <c:v>1.8012941417999999</c:v>
                </c:pt>
                <c:pt idx="519">
                  <c:v>1.4753211494</c:v>
                </c:pt>
                <c:pt idx="520">
                  <c:v>1.9778654407999998</c:v>
                </c:pt>
                <c:pt idx="521">
                  <c:v>1.9339483622</c:v>
                </c:pt>
                <c:pt idx="522">
                  <c:v>2.1662066769999999</c:v>
                </c:pt>
                <c:pt idx="523">
                  <c:v>1.7650768974</c:v>
                </c:pt>
                <c:pt idx="524">
                  <c:v>1.8780344882</c:v>
                </c:pt>
                <c:pt idx="525">
                  <c:v>1.7868063543999999</c:v>
                </c:pt>
                <c:pt idx="526">
                  <c:v>2.0498506613999998</c:v>
                </c:pt>
                <c:pt idx="527">
                  <c:v>1.5108622673999998</c:v>
                </c:pt>
                <c:pt idx="528">
                  <c:v>2.4027619530000002</c:v>
                </c:pt>
                <c:pt idx="529">
                  <c:v>2.4131751892</c:v>
                </c:pt>
                <c:pt idx="530">
                  <c:v>2.6628659998000002</c:v>
                </c:pt>
                <c:pt idx="531">
                  <c:v>1.9296469528</c:v>
                </c:pt>
                <c:pt idx="532">
                  <c:v>2.9193447636000003</c:v>
                </c:pt>
                <c:pt idx="533">
                  <c:v>0.9415371494</c:v>
                </c:pt>
                <c:pt idx="534">
                  <c:v>2.9827271654</c:v>
                </c:pt>
                <c:pt idx="535">
                  <c:v>1.2070680002</c:v>
                </c:pt>
                <c:pt idx="536">
                  <c:v>1.5221784881999998</c:v>
                </c:pt>
                <c:pt idx="537">
                  <c:v>1.2958095902</c:v>
                </c:pt>
                <c:pt idx="538">
                  <c:v>2.3731102517999996</c:v>
                </c:pt>
                <c:pt idx="539">
                  <c:v>1.1004490944</c:v>
                </c:pt>
                <c:pt idx="540">
                  <c:v>2.0865216222000003</c:v>
                </c:pt>
                <c:pt idx="541">
                  <c:v>1.0963745432000001</c:v>
                </c:pt>
                <c:pt idx="542">
                  <c:v>0.74368566160000005</c:v>
                </c:pt>
                <c:pt idx="543">
                  <c:v>0.92772548840000002</c:v>
                </c:pt>
                <c:pt idx="544">
                  <c:v>0.33553973614000004</c:v>
                </c:pt>
                <c:pt idx="545">
                  <c:v>1.2781502362000001</c:v>
                </c:pt>
                <c:pt idx="546">
                  <c:v>1.5640582911999998</c:v>
                </c:pt>
                <c:pt idx="547">
                  <c:v>1.3881675668</c:v>
                </c:pt>
                <c:pt idx="548">
                  <c:v>1.1486675824000001</c:v>
                </c:pt>
                <c:pt idx="549">
                  <c:v>1.2749786696000001</c:v>
                </c:pt>
                <c:pt idx="550">
                  <c:v>1.3087093701999999</c:v>
                </c:pt>
                <c:pt idx="551">
                  <c:v>1.5135756694</c:v>
                </c:pt>
                <c:pt idx="552">
                  <c:v>0.93791631460000002</c:v>
                </c:pt>
                <c:pt idx="553">
                  <c:v>1.2561939210000002</c:v>
                </c:pt>
                <c:pt idx="554">
                  <c:v>0.21873267306000002</c:v>
                </c:pt>
                <c:pt idx="555">
                  <c:v>1.7693783068</c:v>
                </c:pt>
                <c:pt idx="556">
                  <c:v>0.67147358280000002</c:v>
                </c:pt>
                <c:pt idx="557">
                  <c:v>1.0456650632</c:v>
                </c:pt>
                <c:pt idx="558">
                  <c:v>0.32173118888000002</c:v>
                </c:pt>
                <c:pt idx="559">
                  <c:v>-8.6642484420000013E-2</c:v>
                </c:pt>
                <c:pt idx="560">
                  <c:v>0.43785990146000003</c:v>
                </c:pt>
                <c:pt idx="561">
                  <c:v>0.70950569279999998</c:v>
                </c:pt>
                <c:pt idx="562">
                  <c:v>1.1731148896000001</c:v>
                </c:pt>
                <c:pt idx="563">
                  <c:v>0.21873267306000002</c:v>
                </c:pt>
                <c:pt idx="564">
                  <c:v>0.20605574788</c:v>
                </c:pt>
                <c:pt idx="565">
                  <c:v>-0.40605260253999997</c:v>
                </c:pt>
                <c:pt idx="566">
                  <c:v>0.62054169279999993</c:v>
                </c:pt>
                <c:pt idx="567">
                  <c:v>1.9525685273999997E-2</c:v>
                </c:pt>
                <c:pt idx="568">
                  <c:v>0.71493694500000005</c:v>
                </c:pt>
                <c:pt idx="569">
                  <c:v>-0.91425633880000001</c:v>
                </c:pt>
                <c:pt idx="570">
                  <c:v>2.0950310287999999E-3</c:v>
                </c:pt>
                <c:pt idx="571">
                  <c:v>-0.39473415764000003</c:v>
                </c:pt>
                <c:pt idx="572">
                  <c:v>-0.91516377159999995</c:v>
                </c:pt>
                <c:pt idx="573">
                  <c:v>-0.82483862240000005</c:v>
                </c:pt>
                <c:pt idx="574">
                  <c:v>-1.1080288272000001</c:v>
                </c:pt>
                <c:pt idx="575">
                  <c:v>-0.82053721299999993</c:v>
                </c:pt>
                <c:pt idx="576">
                  <c:v>-0.96767922079999991</c:v>
                </c:pt>
                <c:pt idx="577">
                  <c:v>0.79507571620000006</c:v>
                </c:pt>
                <c:pt idx="578">
                  <c:v>0.40978998017999996</c:v>
                </c:pt>
                <c:pt idx="579">
                  <c:v>1.4920730705999998</c:v>
                </c:pt>
                <c:pt idx="580">
                  <c:v>0.78918629939999996</c:v>
                </c:pt>
                <c:pt idx="581">
                  <c:v>1.8807523384</c:v>
                </c:pt>
                <c:pt idx="582">
                  <c:v>0.30407450380000001</c:v>
                </c:pt>
                <c:pt idx="583">
                  <c:v>2.0437388346000001</c:v>
                </c:pt>
                <c:pt idx="584">
                  <c:v>0.83220039339999996</c:v>
                </c:pt>
                <c:pt idx="585">
                  <c:v>1.2949021573999999</c:v>
                </c:pt>
                <c:pt idx="586">
                  <c:v>0.73508729100000003</c:v>
                </c:pt>
                <c:pt idx="587">
                  <c:v>0.94968625179999999</c:v>
                </c:pt>
                <c:pt idx="588">
                  <c:v>1.4823359608</c:v>
                </c:pt>
                <c:pt idx="589">
                  <c:v>1.4868642284</c:v>
                </c:pt>
                <c:pt idx="590">
                  <c:v>1.7784303938000001</c:v>
                </c:pt>
                <c:pt idx="591">
                  <c:v>1.4259728186</c:v>
                </c:pt>
                <c:pt idx="592">
                  <c:v>1.6781501730000001</c:v>
                </c:pt>
                <c:pt idx="593">
                  <c:v>1.4975043228</c:v>
                </c:pt>
                <c:pt idx="594">
                  <c:v>1.4117074411999999</c:v>
                </c:pt>
                <c:pt idx="595">
                  <c:v>1.4055956143999999</c:v>
                </c:pt>
                <c:pt idx="596">
                  <c:v>1.3598725666</c:v>
                </c:pt>
                <c:pt idx="597">
                  <c:v>1.3806990389999998</c:v>
                </c:pt>
                <c:pt idx="598">
                  <c:v>1.466037756</c:v>
                </c:pt>
                <c:pt idx="599">
                  <c:v>0.72852174780000001</c:v>
                </c:pt>
                <c:pt idx="600">
                  <c:v>2.0654727398000001</c:v>
                </c:pt>
                <c:pt idx="601">
                  <c:v>0.23638935814000001</c:v>
                </c:pt>
                <c:pt idx="602">
                  <c:v>0.39168002351999998</c:v>
                </c:pt>
                <c:pt idx="603">
                  <c:v>0.54153721259999998</c:v>
                </c:pt>
                <c:pt idx="604">
                  <c:v>0.77537908659999999</c:v>
                </c:pt>
                <c:pt idx="605">
                  <c:v>0.62416252760000002</c:v>
                </c:pt>
                <c:pt idx="606">
                  <c:v>1.3164092044</c:v>
                </c:pt>
                <c:pt idx="607">
                  <c:v>0.54991317319999999</c:v>
                </c:pt>
                <c:pt idx="608">
                  <c:v>1.7530756537999999</c:v>
                </c:pt>
                <c:pt idx="609">
                  <c:v>1.0268803146000001</c:v>
                </c:pt>
                <c:pt idx="610">
                  <c:v>2.4278898348000002</c:v>
                </c:pt>
                <c:pt idx="611">
                  <c:v>3.4556153074</c:v>
                </c:pt>
                <c:pt idx="612">
                  <c:v>3.5341705193999999</c:v>
                </c:pt>
                <c:pt idx="613">
                  <c:v>3.5366570631999998</c:v>
                </c:pt>
                <c:pt idx="614">
                  <c:v>3.5337168029999999</c:v>
                </c:pt>
                <c:pt idx="615">
                  <c:v>3.6054751654000001</c:v>
                </c:pt>
                <c:pt idx="616">
                  <c:v>3.5341705193999999</c:v>
                </c:pt>
                <c:pt idx="617">
                  <c:v>3.5676699136000001</c:v>
                </c:pt>
                <c:pt idx="618">
                  <c:v>3.5072277720000002</c:v>
                </c:pt>
                <c:pt idx="619">
                  <c:v>3.4941011338000001</c:v>
                </c:pt>
                <c:pt idx="620">
                  <c:v>3.8205278426000002</c:v>
                </c:pt>
                <c:pt idx="621">
                  <c:v>3.5959693619999999</c:v>
                </c:pt>
                <c:pt idx="622">
                  <c:v>3.3184372675999998</c:v>
                </c:pt>
                <c:pt idx="623">
                  <c:v>3.3954044722000001</c:v>
                </c:pt>
                <c:pt idx="624">
                  <c:v>3.4363768424000001</c:v>
                </c:pt>
                <c:pt idx="625">
                  <c:v>3.4010625825999998</c:v>
                </c:pt>
                <c:pt idx="626">
                  <c:v>3.2439610549999998</c:v>
                </c:pt>
                <c:pt idx="627">
                  <c:v>3.1416391103999999</c:v>
                </c:pt>
                <c:pt idx="628">
                  <c:v>3.2824424332</c:v>
                </c:pt>
                <c:pt idx="629">
                  <c:v>3.2546011493999996</c:v>
                </c:pt>
                <c:pt idx="630">
                  <c:v>3.2170227557999995</c:v>
                </c:pt>
                <c:pt idx="631">
                  <c:v>3.2310568267999997</c:v>
                </c:pt>
                <c:pt idx="632">
                  <c:v>3.2527862837999999</c:v>
                </c:pt>
                <c:pt idx="633">
                  <c:v>3.2047991022</c:v>
                </c:pt>
                <c:pt idx="634">
                  <c:v>3.1789906457999999</c:v>
                </c:pt>
                <c:pt idx="635">
                  <c:v>3.4001551497999998</c:v>
                </c:pt>
                <c:pt idx="636">
                  <c:v>-0.74221330740000002</c:v>
                </c:pt>
                <c:pt idx="637">
                  <c:v>3.2727097715999998</c:v>
                </c:pt>
                <c:pt idx="638">
                  <c:v>3.307570315</c:v>
                </c:pt>
                <c:pt idx="639">
                  <c:v>2.8158929761999998</c:v>
                </c:pt>
                <c:pt idx="640">
                  <c:v>1.9110846142</c:v>
                </c:pt>
                <c:pt idx="641">
                  <c:v>2.2640003540000002</c:v>
                </c:pt>
                <c:pt idx="642">
                  <c:v>2.2347979209999997</c:v>
                </c:pt>
                <c:pt idx="643">
                  <c:v>2.0274406298000001</c:v>
                </c:pt>
                <c:pt idx="644">
                  <c:v>2.1365505275999999</c:v>
                </c:pt>
                <c:pt idx="645">
                  <c:v>2.2601482127999999</c:v>
                </c:pt>
                <c:pt idx="646">
                  <c:v>2.4573191259999998</c:v>
                </c:pt>
                <c:pt idx="647">
                  <c:v>1.8309502912</c:v>
                </c:pt>
                <c:pt idx="648">
                  <c:v>1.9310081020000001</c:v>
                </c:pt>
                <c:pt idx="649">
                  <c:v>2.6671674091999997</c:v>
                </c:pt>
                <c:pt idx="650">
                  <c:v>1.2532492126000001</c:v>
                </c:pt>
                <c:pt idx="651">
                  <c:v>1.1998263305999999</c:v>
                </c:pt>
                <c:pt idx="652">
                  <c:v>1.1593032286</c:v>
                </c:pt>
                <c:pt idx="653">
                  <c:v>2.0152169762000001</c:v>
                </c:pt>
                <c:pt idx="654">
                  <c:v>1.3161823462</c:v>
                </c:pt>
                <c:pt idx="655">
                  <c:v>0.88494270080000004</c:v>
                </c:pt>
                <c:pt idx="656">
                  <c:v>1.2516656533999999</c:v>
                </c:pt>
                <c:pt idx="657">
                  <c:v>1.5866951809999998</c:v>
                </c:pt>
                <c:pt idx="658">
                  <c:v>2.3271558976</c:v>
                </c:pt>
                <c:pt idx="659">
                  <c:v>1.4155595824</c:v>
                </c:pt>
                <c:pt idx="660">
                  <c:v>2.0294779053999998</c:v>
                </c:pt>
                <c:pt idx="661">
                  <c:v>1.7879406454</c:v>
                </c:pt>
                <c:pt idx="662">
                  <c:v>1.7268179291999999</c:v>
                </c:pt>
                <c:pt idx="663">
                  <c:v>1.8184997794</c:v>
                </c:pt>
                <c:pt idx="664">
                  <c:v>1.8132909372000001</c:v>
                </c:pt>
                <c:pt idx="665">
                  <c:v>1.7677902994000001</c:v>
                </c:pt>
                <c:pt idx="666">
                  <c:v>1.7915614801999999</c:v>
                </c:pt>
                <c:pt idx="667">
                  <c:v>1.840909811</c:v>
                </c:pt>
                <c:pt idx="668">
                  <c:v>1.8784882046</c:v>
                </c:pt>
                <c:pt idx="669">
                  <c:v>1.8481559288</c:v>
                </c:pt>
                <c:pt idx="670">
                  <c:v>1.8189534957999998</c:v>
                </c:pt>
                <c:pt idx="671">
                  <c:v>1.7940524722</c:v>
                </c:pt>
                <c:pt idx="672">
                  <c:v>1.7419862912000001</c:v>
                </c:pt>
                <c:pt idx="673">
                  <c:v>1.8377426925999998</c:v>
                </c:pt>
                <c:pt idx="674">
                  <c:v>1.2600416140000001</c:v>
                </c:pt>
                <c:pt idx="675">
                  <c:v>0.90124090560000003</c:v>
                </c:pt>
                <c:pt idx="676">
                  <c:v>0.70067601579999994</c:v>
                </c:pt>
                <c:pt idx="677">
                  <c:v>0.49309631459999997</c:v>
                </c:pt>
                <c:pt idx="678">
                  <c:v>0.27985272034000003</c:v>
                </c:pt>
                <c:pt idx="679">
                  <c:v>2.9329251182</c:v>
                </c:pt>
                <c:pt idx="680">
                  <c:v>2.4471327479999996</c:v>
                </c:pt>
                <c:pt idx="681">
                  <c:v>1.8436276612</c:v>
                </c:pt>
                <c:pt idx="682">
                  <c:v>3.1848756143999997</c:v>
                </c:pt>
                <c:pt idx="683">
                  <c:v>3.2763306063999997</c:v>
                </c:pt>
                <c:pt idx="684">
                  <c:v>3.4513183461999999</c:v>
                </c:pt>
                <c:pt idx="685">
                  <c:v>3.2430536222000002</c:v>
                </c:pt>
                <c:pt idx="686">
                  <c:v>3.5027039526000001</c:v>
                </c:pt>
                <c:pt idx="687">
                  <c:v>3.410568386</c:v>
                </c:pt>
                <c:pt idx="688">
                  <c:v>3.7997013702000002</c:v>
                </c:pt>
                <c:pt idx="689">
                  <c:v>3.2484893225999998</c:v>
                </c:pt>
                <c:pt idx="690">
                  <c:v>3.2462251888</c:v>
                </c:pt>
                <c:pt idx="691">
                  <c:v>3.1201365116000002</c:v>
                </c:pt>
                <c:pt idx="692">
                  <c:v>3.0701076062000001</c:v>
                </c:pt>
                <c:pt idx="693">
                  <c:v>1.2025441807999999</c:v>
                </c:pt>
                <c:pt idx="694">
                  <c:v>1.2813218028</c:v>
                </c:pt>
                <c:pt idx="695">
                  <c:v>2.3382497083999998</c:v>
                </c:pt>
                <c:pt idx="696">
                  <c:v>-0.20050750802</c:v>
                </c:pt>
                <c:pt idx="697">
                  <c:v>0.9313507714</c:v>
                </c:pt>
                <c:pt idx="698">
                  <c:v>0.87860401580000003</c:v>
                </c:pt>
                <c:pt idx="699">
                  <c:v>0.79733540179999995</c:v>
                </c:pt>
                <c:pt idx="700">
                  <c:v>0.87792788939999988</c:v>
                </c:pt>
                <c:pt idx="701">
                  <c:v>7.9287385719999992E-2</c:v>
                </c:pt>
                <c:pt idx="702">
                  <c:v>0.50214840159999996</c:v>
                </c:pt>
                <c:pt idx="703">
                  <c:v>0.39054840143999997</c:v>
                </c:pt>
                <c:pt idx="704">
                  <c:v>0.22416525971999998</c:v>
                </c:pt>
                <c:pt idx="705">
                  <c:v>0.50192154340000006</c:v>
                </c:pt>
                <c:pt idx="706">
                  <c:v>-0.45359185039999994</c:v>
                </c:pt>
                <c:pt idx="707">
                  <c:v>0.57753204700000005</c:v>
                </c:pt>
                <c:pt idx="708">
                  <c:v>1.6507581574000001</c:v>
                </c:pt>
                <c:pt idx="709">
                  <c:v>2.0197452438000001</c:v>
                </c:pt>
                <c:pt idx="710">
                  <c:v>2.1947285353999999</c:v>
                </c:pt>
                <c:pt idx="711">
                  <c:v>1.4694361808</c:v>
                </c:pt>
                <c:pt idx="712">
                  <c:v>1.3741334958</c:v>
                </c:pt>
                <c:pt idx="713">
                  <c:v>0.82767212580000005</c:v>
                </c:pt>
                <c:pt idx="714">
                  <c:v>1.0737376534</c:v>
                </c:pt>
                <c:pt idx="715">
                  <c:v>0.79643241720000002</c:v>
                </c:pt>
                <c:pt idx="716">
                  <c:v>0.45642090560000004</c:v>
                </c:pt>
                <c:pt idx="717">
                  <c:v>1.5011251576</c:v>
                </c:pt>
                <c:pt idx="718">
                  <c:v>0.59269596079999998</c:v>
                </c:pt>
                <c:pt idx="719">
                  <c:v>1.2747562595999999</c:v>
                </c:pt>
                <c:pt idx="720">
                  <c:v>0.92387779539999992</c:v>
                </c:pt>
                <c:pt idx="721">
                  <c:v>0.84079876399999998</c:v>
                </c:pt>
                <c:pt idx="722">
                  <c:v>0.88154872419999997</c:v>
                </c:pt>
                <c:pt idx="723">
                  <c:v>0.42744666525999997</c:v>
                </c:pt>
                <c:pt idx="724">
                  <c:v>1.4547215352</c:v>
                </c:pt>
                <c:pt idx="725">
                  <c:v>7.1817523460000005E-2</c:v>
                </c:pt>
                <c:pt idx="726">
                  <c:v>0.45936561399999998</c:v>
                </c:pt>
                <c:pt idx="727">
                  <c:v>0.52455843319999995</c:v>
                </c:pt>
                <c:pt idx="728">
                  <c:v>0.53384182660000001</c:v>
                </c:pt>
                <c:pt idx="729">
                  <c:v>1.1701701812</c:v>
                </c:pt>
                <c:pt idx="730">
                  <c:v>-0.14753656313999999</c:v>
                </c:pt>
                <c:pt idx="731">
                  <c:v>0.63752047219999997</c:v>
                </c:pt>
                <c:pt idx="732">
                  <c:v>-0.14300918518</c:v>
                </c:pt>
                <c:pt idx="733">
                  <c:v>-0.12942660648000001</c:v>
                </c:pt>
                <c:pt idx="734">
                  <c:v>2.9734482201999999</c:v>
                </c:pt>
                <c:pt idx="735">
                  <c:v>3.2871975589999995</c:v>
                </c:pt>
                <c:pt idx="736">
                  <c:v>3.2584488424</c:v>
                </c:pt>
                <c:pt idx="737">
                  <c:v>3.2688620785999998</c:v>
                </c:pt>
                <c:pt idx="738">
                  <c:v>3.2525638737999998</c:v>
                </c:pt>
                <c:pt idx="739">
                  <c:v>3.233774677</c:v>
                </c:pt>
                <c:pt idx="740">
                  <c:v>3.2577682678</c:v>
                </c:pt>
                <c:pt idx="741">
                  <c:v>3.2543742912</c:v>
                </c:pt>
                <c:pt idx="742">
                  <c:v>3.2790484566</c:v>
                </c:pt>
                <c:pt idx="743">
                  <c:v>3.2371686535999999</c:v>
                </c:pt>
                <c:pt idx="744">
                  <c:v>2.9718602128000002</c:v>
                </c:pt>
                <c:pt idx="745">
                  <c:v>3.1735593935999997</c:v>
                </c:pt>
                <c:pt idx="746">
                  <c:v>3.1685774095999997</c:v>
                </c:pt>
                <c:pt idx="747">
                  <c:v>3.2240375671999999</c:v>
                </c:pt>
                <c:pt idx="748">
                  <c:v>3.2727097715999998</c:v>
                </c:pt>
                <c:pt idx="749">
                  <c:v>3.2632039681999996</c:v>
                </c:pt>
                <c:pt idx="750">
                  <c:v>3.2367149371999999</c:v>
                </c:pt>
                <c:pt idx="751">
                  <c:v>3.2478087480000002</c:v>
                </c:pt>
                <c:pt idx="752">
                  <c:v>3.0266442439999999</c:v>
                </c:pt>
                <c:pt idx="753">
                  <c:v>2.0512073624</c:v>
                </c:pt>
                <c:pt idx="754">
                  <c:v>3.233774677</c:v>
                </c:pt>
                <c:pt idx="755">
                  <c:v>2.429473394</c:v>
                </c:pt>
                <c:pt idx="756">
                  <c:v>3.2704456378</c:v>
                </c:pt>
                <c:pt idx="757">
                  <c:v>3.2439610549999998</c:v>
                </c:pt>
                <c:pt idx="758">
                  <c:v>3.2512027245999997</c:v>
                </c:pt>
                <c:pt idx="759">
                  <c:v>3.2577682678</c:v>
                </c:pt>
                <c:pt idx="760">
                  <c:v>3.2226808661999997</c:v>
                </c:pt>
                <c:pt idx="761">
                  <c:v>3.2896885509999998</c:v>
                </c:pt>
                <c:pt idx="762">
                  <c:v>3.221097307</c:v>
                </c:pt>
                <c:pt idx="763">
                  <c:v>3.2328672441999999</c:v>
                </c:pt>
                <c:pt idx="764">
                  <c:v>3.2978376534000002</c:v>
                </c:pt>
                <c:pt idx="765">
                  <c:v>3.2618428189999999</c:v>
                </c:pt>
                <c:pt idx="766">
                  <c:v>3.2317374014000002</c:v>
                </c:pt>
                <c:pt idx="767">
                  <c:v>3.2480356062000002</c:v>
                </c:pt>
                <c:pt idx="768">
                  <c:v>3.2385298028</c:v>
                </c:pt>
                <c:pt idx="769">
                  <c:v>3.2559578503999997</c:v>
                </c:pt>
                <c:pt idx="770">
                  <c:v>3.2582219842</c:v>
                </c:pt>
                <c:pt idx="771">
                  <c:v>3.2512027245999997</c:v>
                </c:pt>
                <c:pt idx="772">
                  <c:v>3.2317374014000002</c:v>
                </c:pt>
                <c:pt idx="773">
                  <c:v>3.2568608349999999</c:v>
                </c:pt>
                <c:pt idx="774">
                  <c:v>3.2636532363999997</c:v>
                </c:pt>
                <c:pt idx="775">
                  <c:v>3.2611622443999999</c:v>
                </c:pt>
                <c:pt idx="776">
                  <c:v>3.2654636537999999</c:v>
                </c:pt>
                <c:pt idx="777">
                  <c:v>3.2555041340000002</c:v>
                </c:pt>
                <c:pt idx="778">
                  <c:v>3.2883274018000002</c:v>
                </c:pt>
                <c:pt idx="779">
                  <c:v>3.2783678820000004</c:v>
                </c:pt>
                <c:pt idx="780">
                  <c:v>3.1690311260000001</c:v>
                </c:pt>
                <c:pt idx="781">
                  <c:v>2.4652413701999998</c:v>
                </c:pt>
                <c:pt idx="782">
                  <c:v>2.6823313229999997</c:v>
                </c:pt>
                <c:pt idx="783">
                  <c:v>3.2663710866</c:v>
                </c:pt>
                <c:pt idx="784">
                  <c:v>3.2487117325999999</c:v>
                </c:pt>
                <c:pt idx="785">
                  <c:v>3.2507490082000001</c:v>
                </c:pt>
                <c:pt idx="786">
                  <c:v>3.2749739054</c:v>
                </c:pt>
                <c:pt idx="787">
                  <c:v>3.2407894884000004</c:v>
                </c:pt>
                <c:pt idx="788">
                  <c:v>3.0868595274000001</c:v>
                </c:pt>
                <c:pt idx="789">
                  <c:v>1.6335525197999998</c:v>
                </c:pt>
                <c:pt idx="790">
                  <c:v>0.65812008639999997</c:v>
                </c:pt>
                <c:pt idx="791">
                  <c:v>0.47090869299999999</c:v>
                </c:pt>
                <c:pt idx="792">
                  <c:v>0.50350955080000004</c:v>
                </c:pt>
                <c:pt idx="793">
                  <c:v>0.27306165339999999</c:v>
                </c:pt>
                <c:pt idx="794">
                  <c:v>-0.49954175639999998</c:v>
                </c:pt>
                <c:pt idx="795">
                  <c:v>2.1084823855999999</c:v>
                </c:pt>
                <c:pt idx="796">
                  <c:v>3.2896885509999998</c:v>
                </c:pt>
                <c:pt idx="797">
                  <c:v>3.2435073385999997</c:v>
                </c:pt>
                <c:pt idx="798">
                  <c:v>3.2779141655999999</c:v>
                </c:pt>
                <c:pt idx="799">
                  <c:v>3.2738396143999999</c:v>
                </c:pt>
                <c:pt idx="800">
                  <c:v>3.2779141655999999</c:v>
                </c:pt>
                <c:pt idx="801">
                  <c:v>3.2584488424</c:v>
                </c:pt>
                <c:pt idx="802">
                  <c:v>3.2865169844</c:v>
                </c:pt>
                <c:pt idx="803">
                  <c:v>3.2736127561999999</c:v>
                </c:pt>
                <c:pt idx="804">
                  <c:v>3.2446416295999998</c:v>
                </c:pt>
                <c:pt idx="805">
                  <c:v>3.2602592598000002</c:v>
                </c:pt>
                <c:pt idx="806">
                  <c:v>3.2774648973999998</c:v>
                </c:pt>
                <c:pt idx="807">
                  <c:v>3.2761037481999997</c:v>
                </c:pt>
                <c:pt idx="808">
                  <c:v>3.2783678820000004</c:v>
                </c:pt>
                <c:pt idx="809">
                  <c:v>3.270672496</c:v>
                </c:pt>
                <c:pt idx="810">
                  <c:v>3.2828961496</c:v>
                </c:pt>
                <c:pt idx="811">
                  <c:v>3.2765574646000002</c:v>
                </c:pt>
                <c:pt idx="812">
                  <c:v>3.2410163465999999</c:v>
                </c:pt>
                <c:pt idx="813">
                  <c:v>3.2462251888</c:v>
                </c:pt>
                <c:pt idx="814">
                  <c:v>3.2679546458000002</c:v>
                </c:pt>
                <c:pt idx="815">
                  <c:v>3.246452047</c:v>
                </c:pt>
                <c:pt idx="816">
                  <c:v>3.2530131419999999</c:v>
                </c:pt>
                <c:pt idx="817">
                  <c:v>3.242604354</c:v>
                </c:pt>
                <c:pt idx="818">
                  <c:v>3.2353582362000002</c:v>
                </c:pt>
                <c:pt idx="819">
                  <c:v>3.2613891025999999</c:v>
                </c:pt>
                <c:pt idx="820">
                  <c:v>3.2491654489999999</c:v>
                </c:pt>
                <c:pt idx="821">
                  <c:v>3.2346776615999997</c:v>
                </c:pt>
                <c:pt idx="822">
                  <c:v>3.2410163465999999</c:v>
                </c:pt>
                <c:pt idx="823">
                  <c:v>3.254147433</c:v>
                </c:pt>
                <c:pt idx="824">
                  <c:v>3.2285658347999999</c:v>
                </c:pt>
                <c:pt idx="825">
                  <c:v>3.2077393623999999</c:v>
                </c:pt>
                <c:pt idx="826">
                  <c:v>3.2002708345999999</c:v>
                </c:pt>
                <c:pt idx="827">
                  <c:v>3.2471281734000002</c:v>
                </c:pt>
                <c:pt idx="828">
                  <c:v>3.2095497798000001</c:v>
                </c:pt>
                <c:pt idx="829">
                  <c:v>3.2328672441999999</c:v>
                </c:pt>
                <c:pt idx="830">
                  <c:v>3.2267554174000002</c:v>
                </c:pt>
                <c:pt idx="831">
                  <c:v>3.2306031104000001</c:v>
                </c:pt>
                <c:pt idx="832">
                  <c:v>3.2014006773999997</c:v>
                </c:pt>
                <c:pt idx="833">
                  <c:v>3.2428267640000001</c:v>
                </c:pt>
                <c:pt idx="834">
                  <c:v>3.1826114805999999</c:v>
                </c:pt>
                <c:pt idx="835">
                  <c:v>3.1744623782000003</c:v>
                </c:pt>
                <c:pt idx="836">
                  <c:v>3.2145317638000002</c:v>
                </c:pt>
                <c:pt idx="837">
                  <c:v>3.1871397482000003</c:v>
                </c:pt>
                <c:pt idx="838">
                  <c:v>3.1613357399999997</c:v>
                </c:pt>
                <c:pt idx="839">
                  <c:v>3.1011204565999999</c:v>
                </c:pt>
                <c:pt idx="840">
                  <c:v>3.0427155905999999</c:v>
                </c:pt>
                <c:pt idx="841">
                  <c:v>3.0442991498</c:v>
                </c:pt>
                <c:pt idx="842">
                  <c:v>3.0479244327999999</c:v>
                </c:pt>
                <c:pt idx="843">
                  <c:v>2.9401712359999999</c:v>
                </c:pt>
                <c:pt idx="844">
                  <c:v>2.9329251182</c:v>
                </c:pt>
                <c:pt idx="845">
                  <c:v>2.8616204722000003</c:v>
                </c:pt>
                <c:pt idx="846">
                  <c:v>2.921155181</c:v>
                </c:pt>
                <c:pt idx="847">
                  <c:v>2.8127214095999999</c:v>
                </c:pt>
                <c:pt idx="848">
                  <c:v>2.8471326847999996</c:v>
                </c:pt>
                <c:pt idx="849">
                  <c:v>2.9046301179999996</c:v>
                </c:pt>
                <c:pt idx="850">
                  <c:v>2.9329251182</c:v>
                </c:pt>
                <c:pt idx="851">
                  <c:v>3.2222271497999997</c:v>
                </c:pt>
                <c:pt idx="852">
                  <c:v>3.2819887167999999</c:v>
                </c:pt>
                <c:pt idx="853">
                  <c:v>3.23762237</c:v>
                </c:pt>
                <c:pt idx="854">
                  <c:v>3.2849334251999998</c:v>
                </c:pt>
                <c:pt idx="855">
                  <c:v>3.2396596455999997</c:v>
                </c:pt>
                <c:pt idx="856">
                  <c:v>3.2686352203999998</c:v>
                </c:pt>
                <c:pt idx="857">
                  <c:v>3.257995126</c:v>
                </c:pt>
                <c:pt idx="858">
                  <c:v>3.2742933308</c:v>
                </c:pt>
                <c:pt idx="859">
                  <c:v>3.2681815040000002</c:v>
                </c:pt>
                <c:pt idx="860">
                  <c:v>3.2514295827999997</c:v>
                </c:pt>
                <c:pt idx="861">
                  <c:v>3.2788215984</c:v>
                </c:pt>
                <c:pt idx="862">
                  <c:v>3.2405670784000002</c:v>
                </c:pt>
                <c:pt idx="863">
                  <c:v>3.2532400001999999</c:v>
                </c:pt>
                <c:pt idx="864">
                  <c:v>3.2593518270000001</c:v>
                </c:pt>
                <c:pt idx="865">
                  <c:v>3.2423774958</c:v>
                </c:pt>
                <c:pt idx="866">
                  <c:v>3.2063826613999997</c:v>
                </c:pt>
                <c:pt idx="867">
                  <c:v>3.2595786852000002</c:v>
                </c:pt>
                <c:pt idx="868">
                  <c:v>3.2204167323999999</c:v>
                </c:pt>
                <c:pt idx="869">
                  <c:v>3.2242644253999999</c:v>
                </c:pt>
                <c:pt idx="870">
                  <c:v>3.2421506375999996</c:v>
                </c:pt>
                <c:pt idx="871">
                  <c:v>3.2215510234</c:v>
                </c:pt>
                <c:pt idx="872">
                  <c:v>3.221097307</c:v>
                </c:pt>
                <c:pt idx="873">
                  <c:v>3.2192868896000002</c:v>
                </c:pt>
                <c:pt idx="874">
                  <c:v>3.1862367635999997</c:v>
                </c:pt>
                <c:pt idx="875">
                  <c:v>3.1373377009999999</c:v>
                </c:pt>
                <c:pt idx="876">
                  <c:v>3.1635998738</c:v>
                </c:pt>
                <c:pt idx="877">
                  <c:v>1.8578885904</c:v>
                </c:pt>
                <c:pt idx="878">
                  <c:v>7.1230805879999997</c:v>
                </c:pt>
                <c:pt idx="879">
                  <c:v>10.074728179999999</c:v>
                </c:pt>
                <c:pt idx="880">
                  <c:v>5.3534976639999998</c:v>
                </c:pt>
                <c:pt idx="881">
                  <c:v>2.3466212207999999</c:v>
                </c:pt>
                <c:pt idx="882">
                  <c:v>2.2771269921999999</c:v>
                </c:pt>
                <c:pt idx="883">
                  <c:v>1.5425512442</c:v>
                </c:pt>
                <c:pt idx="884">
                  <c:v>1.6251765592</c:v>
                </c:pt>
                <c:pt idx="885">
                  <c:v>2.1467369056000001</c:v>
                </c:pt>
                <c:pt idx="886">
                  <c:v>1.4094477555999998</c:v>
                </c:pt>
                <c:pt idx="887">
                  <c:v>2.0251764960000003</c:v>
                </c:pt>
                <c:pt idx="888">
                  <c:v>1.5513809212</c:v>
                </c:pt>
                <c:pt idx="889">
                  <c:v>2.0561893464000001</c:v>
                </c:pt>
                <c:pt idx="890">
                  <c:v>1.4970506064</c:v>
                </c:pt>
                <c:pt idx="891">
                  <c:v>1.9051996456</c:v>
                </c:pt>
                <c:pt idx="892">
                  <c:v>1.459699071</c:v>
                </c:pt>
                <c:pt idx="893">
                  <c:v>1.9074637794</c:v>
                </c:pt>
                <c:pt idx="894">
                  <c:v>2.0441925510000001</c:v>
                </c:pt>
                <c:pt idx="895">
                  <c:v>1.7892973463999999</c:v>
                </c:pt>
                <c:pt idx="896">
                  <c:v>2.0093320075999999</c:v>
                </c:pt>
                <c:pt idx="897">
                  <c:v>2.3602060236</c:v>
                </c:pt>
                <c:pt idx="898">
                  <c:v>-1.2413636222</c:v>
                </c:pt>
                <c:pt idx="899">
                  <c:v>-1.6085358430000001</c:v>
                </c:pt>
                <c:pt idx="900">
                  <c:v>-0.30169516161999999</c:v>
                </c:pt>
                <c:pt idx="901">
                  <c:v>-1.1071258425999999</c:v>
                </c:pt>
                <c:pt idx="902">
                  <c:v>-0.39609219309999999</c:v>
                </c:pt>
                <c:pt idx="903">
                  <c:v>0.98069910220000001</c:v>
                </c:pt>
                <c:pt idx="904">
                  <c:v>-1.3366663072</c:v>
                </c:pt>
                <c:pt idx="905">
                  <c:v>-1.5399445989999998</c:v>
                </c:pt>
                <c:pt idx="906">
                  <c:v>2.8450954091999998</c:v>
                </c:pt>
                <c:pt idx="907">
                  <c:v>1.7990300080000001</c:v>
                </c:pt>
                <c:pt idx="908">
                  <c:v>2.0330987401999998</c:v>
                </c:pt>
                <c:pt idx="909">
                  <c:v>2.9193447636000003</c:v>
                </c:pt>
                <c:pt idx="910">
                  <c:v>2.1311192754000001</c:v>
                </c:pt>
                <c:pt idx="911">
                  <c:v>1.7951823150000001</c:v>
                </c:pt>
                <c:pt idx="912">
                  <c:v>3.0225696927999999</c:v>
                </c:pt>
                <c:pt idx="913">
                  <c:v>2.2773538503999999</c:v>
                </c:pt>
                <c:pt idx="914">
                  <c:v>2.5365504643999999</c:v>
                </c:pt>
                <c:pt idx="915">
                  <c:v>1.6804143067999999</c:v>
                </c:pt>
                <c:pt idx="916">
                  <c:v>1.2401225744</c:v>
                </c:pt>
                <c:pt idx="917">
                  <c:v>0.93383731520000002</c:v>
                </c:pt>
                <c:pt idx="918">
                  <c:v>-0.48053014960000001</c:v>
                </c:pt>
                <c:pt idx="919">
                  <c:v>-1.8833500872</c:v>
                </c:pt>
                <c:pt idx="920">
                  <c:v>-0.84159054359999996</c:v>
                </c:pt>
                <c:pt idx="921">
                  <c:v>-1.3004446145999999</c:v>
                </c:pt>
                <c:pt idx="922">
                  <c:v>-2.1645074646000002</c:v>
                </c:pt>
                <c:pt idx="923">
                  <c:v>-2.3666559135999998</c:v>
                </c:pt>
                <c:pt idx="924">
                  <c:v>-1.6121566778</c:v>
                </c:pt>
                <c:pt idx="925">
                  <c:v>-0.5264800556</c:v>
                </c:pt>
                <c:pt idx="926">
                  <c:v>-1.1241046219999999</c:v>
                </c:pt>
                <c:pt idx="927">
                  <c:v>0.35229165734000001</c:v>
                </c:pt>
                <c:pt idx="928">
                  <c:v>-0.4146545317</c:v>
                </c:pt>
                <c:pt idx="929">
                  <c:v>2.8412877499999997E-4</c:v>
                </c:pt>
                <c:pt idx="930">
                  <c:v>-0.23084111828000001</c:v>
                </c:pt>
                <c:pt idx="931">
                  <c:v>0.65789322819999996</c:v>
                </c:pt>
                <c:pt idx="932">
                  <c:v>0.97277685799999991</c:v>
                </c:pt>
                <c:pt idx="933">
                  <c:v>0.78126405519999997</c:v>
                </c:pt>
                <c:pt idx="934">
                  <c:v>0.49513359019999997</c:v>
                </c:pt>
                <c:pt idx="935">
                  <c:v>1.4793957006</c:v>
                </c:pt>
                <c:pt idx="936">
                  <c:v>1.3295358426000001</c:v>
                </c:pt>
                <c:pt idx="937">
                  <c:v>1.9183307319999998</c:v>
                </c:pt>
                <c:pt idx="938">
                  <c:v>-0.46196781100000001</c:v>
                </c:pt>
                <c:pt idx="939">
                  <c:v>-2.5552240079999997</c:v>
                </c:pt>
                <c:pt idx="940">
                  <c:v>-1.7719760555999999</c:v>
                </c:pt>
                <c:pt idx="941">
                  <c:v>-2.8572034095999999</c:v>
                </c:pt>
                <c:pt idx="942">
                  <c:v>-2.7908762993999998</c:v>
                </c:pt>
                <c:pt idx="943">
                  <c:v>-2.8630883781999996</c:v>
                </c:pt>
                <c:pt idx="944">
                  <c:v>-2.8970414887999998</c:v>
                </c:pt>
                <c:pt idx="945">
                  <c:v>-3.26964941</c:v>
                </c:pt>
                <c:pt idx="946">
                  <c:v>-4.6174540099999994</c:v>
                </c:pt>
                <c:pt idx="947">
                  <c:v>-4.0191666617999999</c:v>
                </c:pt>
                <c:pt idx="948">
                  <c:v>-2.9312259057999999</c:v>
                </c:pt>
                <c:pt idx="949">
                  <c:v>-3.1834032602</c:v>
                </c:pt>
                <c:pt idx="950">
                  <c:v>-2.5235305829999999</c:v>
                </c:pt>
                <c:pt idx="951">
                  <c:v>-3.0371686852000002</c:v>
                </c:pt>
                <c:pt idx="952">
                  <c:v>-2.1980068587999999</c:v>
                </c:pt>
                <c:pt idx="953">
                  <c:v>-2.5162844652</c:v>
                </c:pt>
                <c:pt idx="954">
                  <c:v>-2.3059869138</c:v>
                </c:pt>
                <c:pt idx="955">
                  <c:v>-2.7671051186</c:v>
                </c:pt>
                <c:pt idx="956">
                  <c:v>-2.8230189925999998</c:v>
                </c:pt>
                <c:pt idx="957">
                  <c:v>-3.0140780789999999</c:v>
                </c:pt>
                <c:pt idx="958">
                  <c:v>-3.1227342604000001</c:v>
                </c:pt>
                <c:pt idx="959">
                  <c:v>-2.9065472922</c:v>
                </c:pt>
                <c:pt idx="960">
                  <c:v>-2.7634842838</c:v>
                </c:pt>
                <c:pt idx="961">
                  <c:v>-2.6204168271999997</c:v>
                </c:pt>
                <c:pt idx="962">
                  <c:v>-1.393710024</c:v>
                </c:pt>
                <c:pt idx="963">
                  <c:v>-1.8616206302</c:v>
                </c:pt>
                <c:pt idx="964">
                  <c:v>-1.9729946618</c:v>
                </c:pt>
                <c:pt idx="965">
                  <c:v>-2.1572613467999999</c:v>
                </c:pt>
                <c:pt idx="966">
                  <c:v>-2.2106842287999999</c:v>
                </c:pt>
                <c:pt idx="967">
                  <c:v>-2.2514341889999998</c:v>
                </c:pt>
                <c:pt idx="968">
                  <c:v>-2.3324714966000002</c:v>
                </c:pt>
                <c:pt idx="969">
                  <c:v>-2.1448108349999999</c:v>
                </c:pt>
                <c:pt idx="970">
                  <c:v>-2.1506958035999997</c:v>
                </c:pt>
                <c:pt idx="971">
                  <c:v>-2.3003288033999998</c:v>
                </c:pt>
                <c:pt idx="972">
                  <c:v>-2.0918416693999999</c:v>
                </c:pt>
                <c:pt idx="973">
                  <c:v>-2.1869174962</c:v>
                </c:pt>
                <c:pt idx="974">
                  <c:v>-1.6431739764</c:v>
                </c:pt>
                <c:pt idx="975">
                  <c:v>1.0488366298</c:v>
                </c:pt>
                <c:pt idx="976">
                  <c:v>2.6771269289999999</c:v>
                </c:pt>
                <c:pt idx="977">
                  <c:v>-0.99891892939999993</c:v>
                </c:pt>
                <c:pt idx="978">
                  <c:v>-0.77526343339999992</c:v>
                </c:pt>
                <c:pt idx="979">
                  <c:v>-2.5980067955999999</c:v>
                </c:pt>
                <c:pt idx="980">
                  <c:v>-3.4790439768000003</c:v>
                </c:pt>
                <c:pt idx="981">
                  <c:v>-3.7986782841999998</c:v>
                </c:pt>
                <c:pt idx="982">
                  <c:v>2.1505845986000001</c:v>
                </c:pt>
                <c:pt idx="983">
                  <c:v>2.6628659998000002</c:v>
                </c:pt>
                <c:pt idx="984">
                  <c:v>0.55806227559999988</c:v>
                </c:pt>
                <c:pt idx="985">
                  <c:v>-2.5038339534</c:v>
                </c:pt>
                <c:pt idx="986">
                  <c:v>-2.4678435671999996</c:v>
                </c:pt>
                <c:pt idx="987">
                  <c:v>-2.4533557797999999</c:v>
                </c:pt>
                <c:pt idx="988">
                  <c:v>-2.0728256144000001</c:v>
                </c:pt>
                <c:pt idx="989">
                  <c:v>-2.5085890792000001</c:v>
                </c:pt>
                <c:pt idx="990">
                  <c:v>-1.9141360794</c:v>
                </c:pt>
                <c:pt idx="991">
                  <c:v>-1.0727145674</c:v>
                </c:pt>
                <c:pt idx="992">
                  <c:v>-2.5131173467999997</c:v>
                </c:pt>
                <c:pt idx="993">
                  <c:v>-2.3141360162</c:v>
                </c:pt>
                <c:pt idx="994">
                  <c:v>-2.9728788505999999</c:v>
                </c:pt>
                <c:pt idx="995">
                  <c:v>-2.7401668194000002</c:v>
                </c:pt>
                <c:pt idx="996">
                  <c:v>-2.8388679292000001</c:v>
                </c:pt>
                <c:pt idx="997">
                  <c:v>-3.1254521105999999</c:v>
                </c:pt>
                <c:pt idx="998">
                  <c:v>-3.0287882763999998</c:v>
                </c:pt>
                <c:pt idx="999">
                  <c:v>-3.6361455044</c:v>
                </c:pt>
                <c:pt idx="1000">
                  <c:v>-3.6207547324</c:v>
                </c:pt>
                <c:pt idx="1001">
                  <c:v>-3.9039449371999999</c:v>
                </c:pt>
                <c:pt idx="1002">
                  <c:v>-4.3763793627999998</c:v>
                </c:pt>
                <c:pt idx="1003">
                  <c:v>-3.6424841894000002</c:v>
                </c:pt>
                <c:pt idx="1004">
                  <c:v>-4.3990162526000001</c:v>
                </c:pt>
                <c:pt idx="1005">
                  <c:v>-3.9818151263999999</c:v>
                </c:pt>
                <c:pt idx="1006">
                  <c:v>-3.7420882837999998</c:v>
                </c:pt>
                <c:pt idx="1007">
                  <c:v>-3.5068852605999998</c:v>
                </c:pt>
                <c:pt idx="1008">
                  <c:v>-3.2126056932</c:v>
                </c:pt>
                <c:pt idx="1009">
                  <c:v>-3.7212618114000002</c:v>
                </c:pt>
                <c:pt idx="1010">
                  <c:v>-2.9409585674000001</c:v>
                </c:pt>
                <c:pt idx="1011">
                  <c:v>-3.4127168666000003</c:v>
                </c:pt>
                <c:pt idx="1012">
                  <c:v>-3.4396551658000001</c:v>
                </c:pt>
                <c:pt idx="1013">
                  <c:v>-3.1555575281999997</c:v>
                </c:pt>
                <c:pt idx="1014">
                  <c:v>-3.6218845751999997</c:v>
                </c:pt>
                <c:pt idx="1015">
                  <c:v>-3.3946082444000001</c:v>
                </c:pt>
                <c:pt idx="1016">
                  <c:v>-3.9924552208000001</c:v>
                </c:pt>
                <c:pt idx="1017">
                  <c:v>-3.8770066379999997</c:v>
                </c:pt>
                <c:pt idx="1018">
                  <c:v>-4.1026994096000005</c:v>
                </c:pt>
                <c:pt idx="1019">
                  <c:v>-3.8842483076000001</c:v>
                </c:pt>
                <c:pt idx="1020">
                  <c:v>-3.748653827</c:v>
                </c:pt>
                <c:pt idx="1021">
                  <c:v>-3.7511403708</c:v>
                </c:pt>
                <c:pt idx="1022">
                  <c:v>-3.2601436066000002</c:v>
                </c:pt>
                <c:pt idx="1023">
                  <c:v>-3.6712329060000002</c:v>
                </c:pt>
                <c:pt idx="1024">
                  <c:v>-3.0002664180000003</c:v>
                </c:pt>
                <c:pt idx="1025">
                  <c:v>-2.8807432839999998</c:v>
                </c:pt>
                <c:pt idx="1026">
                  <c:v>-3.2101147012000002</c:v>
                </c:pt>
                <c:pt idx="1027">
                  <c:v>-2.5276051342000003</c:v>
                </c:pt>
                <c:pt idx="1028">
                  <c:v>-3.1412965989999999</c:v>
                </c:pt>
                <c:pt idx="1029">
                  <c:v>-2.7831809133999998</c:v>
                </c:pt>
                <c:pt idx="1030">
                  <c:v>-2.9672162919999998</c:v>
                </c:pt>
                <c:pt idx="1031">
                  <c:v>-2.8015119456000002</c:v>
                </c:pt>
                <c:pt idx="1032">
                  <c:v>-2.5382452286000001</c:v>
                </c:pt>
                <c:pt idx="1033">
                  <c:v>-2.9405048509999996</c:v>
                </c:pt>
                <c:pt idx="1034">
                  <c:v>-2.3505845669999998</c:v>
                </c:pt>
                <c:pt idx="1035">
                  <c:v>-2.8420350476</c:v>
                </c:pt>
                <c:pt idx="1036">
                  <c:v>-2.5692580789999999</c:v>
                </c:pt>
                <c:pt idx="1037">
                  <c:v>-2.3770691498000001</c:v>
                </c:pt>
                <c:pt idx="1038">
                  <c:v>-2.4812015118000001</c:v>
                </c:pt>
                <c:pt idx="1039">
                  <c:v>-1.9822780551999999</c:v>
                </c:pt>
                <c:pt idx="1040">
                  <c:v>-2.0130640473999999</c:v>
                </c:pt>
                <c:pt idx="1041">
                  <c:v>-2.0117028981999998</c:v>
                </c:pt>
                <c:pt idx="1042">
                  <c:v>-1.6789375043999999</c:v>
                </c:pt>
                <c:pt idx="1043">
                  <c:v>-1.7296469844</c:v>
                </c:pt>
                <c:pt idx="1044">
                  <c:v>-1.2040120868000002</c:v>
                </c:pt>
                <c:pt idx="1045">
                  <c:v>-1.8038963388</c:v>
                </c:pt>
                <c:pt idx="1046">
                  <c:v>-1.303389323</c:v>
                </c:pt>
                <c:pt idx="1047">
                  <c:v>-1.3099548662</c:v>
                </c:pt>
                <c:pt idx="1048">
                  <c:v>-1.9403982522000001</c:v>
                </c:pt>
                <c:pt idx="1049">
                  <c:v>-1.7183263153999999</c:v>
                </c:pt>
                <c:pt idx="1050">
                  <c:v>-1.6542633389999999</c:v>
                </c:pt>
                <c:pt idx="1051">
                  <c:v>-1.8967080317999998</c:v>
                </c:pt>
                <c:pt idx="1052">
                  <c:v>-1.9150435122</c:v>
                </c:pt>
                <c:pt idx="1053">
                  <c:v>-1.9265910393999999</c:v>
                </c:pt>
                <c:pt idx="1054">
                  <c:v>-1.9603172918</c:v>
                </c:pt>
                <c:pt idx="1055">
                  <c:v>-2.1280589137999999</c:v>
                </c:pt>
                <c:pt idx="1056">
                  <c:v>-1.4208751814</c:v>
                </c:pt>
                <c:pt idx="1057">
                  <c:v>-1.9197986379999998</c:v>
                </c:pt>
                <c:pt idx="1058">
                  <c:v>-1.4844844414</c:v>
                </c:pt>
                <c:pt idx="1059">
                  <c:v>-1.9247761738</c:v>
                </c:pt>
                <c:pt idx="1060">
                  <c:v>-1.7679015044000002</c:v>
                </c:pt>
                <c:pt idx="1061">
                  <c:v>-2.2188333311999999</c:v>
                </c:pt>
                <c:pt idx="1062">
                  <c:v>-1.9087048271999998</c:v>
                </c:pt>
                <c:pt idx="1063">
                  <c:v>-2.0669406457999999</c:v>
                </c:pt>
                <c:pt idx="1064">
                  <c:v>-1.7226277247999999</c:v>
                </c:pt>
                <c:pt idx="1065">
                  <c:v>-1.2796181421999999</c:v>
                </c:pt>
                <c:pt idx="1066">
                  <c:v>-0.83479814220000004</c:v>
                </c:pt>
                <c:pt idx="1067">
                  <c:v>-0.96066440939999997</c:v>
                </c:pt>
                <c:pt idx="1068">
                  <c:v>-0.75081612619999993</c:v>
                </c:pt>
                <c:pt idx="1069">
                  <c:v>-0.36870106713999995</c:v>
                </c:pt>
                <c:pt idx="1070">
                  <c:v>-0.88663746499999996</c:v>
                </c:pt>
                <c:pt idx="1071">
                  <c:v>0.22914546444</c:v>
                </c:pt>
                <c:pt idx="1072">
                  <c:v>-0.53304559880000002</c:v>
                </c:pt>
                <c:pt idx="1073">
                  <c:v>-0.10497885446000001</c:v>
                </c:pt>
                <c:pt idx="1074">
                  <c:v>-0.2937724726</c:v>
                </c:pt>
                <c:pt idx="1075">
                  <c:v>-0.34538493720000002</c:v>
                </c:pt>
                <c:pt idx="1076">
                  <c:v>1.8686888200000001E-3</c:v>
                </c:pt>
                <c:pt idx="1077">
                  <c:v>-0.51154299999999997</c:v>
                </c:pt>
                <c:pt idx="1078">
                  <c:v>-5.4950838699999997E-2</c:v>
                </c:pt>
                <c:pt idx="1079">
                  <c:v>-0.5796805276</c:v>
                </c:pt>
                <c:pt idx="1080">
                  <c:v>2.4505889994E-2</c:v>
                </c:pt>
                <c:pt idx="1081">
                  <c:v>-0.43751827970000001</c:v>
                </c:pt>
                <c:pt idx="1082">
                  <c:v>-1.9410298966000002E-2</c:v>
                </c:pt>
                <c:pt idx="1083">
                  <c:v>-0.97243434659999994</c:v>
                </c:pt>
                <c:pt idx="1084">
                  <c:v>-0.79359891380000003</c:v>
                </c:pt>
                <c:pt idx="1085">
                  <c:v>-0.44476217340000002</c:v>
                </c:pt>
                <c:pt idx="1086">
                  <c:v>-0.78500054320000001</c:v>
                </c:pt>
                <c:pt idx="1087">
                  <c:v>-0.38816905926</c:v>
                </c:pt>
                <c:pt idx="1088">
                  <c:v>-0.83683541779999993</c:v>
                </c:pt>
                <c:pt idx="1089">
                  <c:v>-0.59122360659999995</c:v>
                </c:pt>
                <c:pt idx="1090">
                  <c:v>-0.9839774255999999</c:v>
                </c:pt>
                <c:pt idx="1091">
                  <c:v>-0.40831629151999999</c:v>
                </c:pt>
                <c:pt idx="1092">
                  <c:v>-1.3264799292</c:v>
                </c:pt>
                <c:pt idx="1093">
                  <c:v>-0.56700315759999997</c:v>
                </c:pt>
                <c:pt idx="1094">
                  <c:v>-1.1311194333999999</c:v>
                </c:pt>
                <c:pt idx="1095">
                  <c:v>-0.82348192140000009</c:v>
                </c:pt>
                <c:pt idx="1096">
                  <c:v>-0.88165992919999991</c:v>
                </c:pt>
                <c:pt idx="1097">
                  <c:v>-0.77979170099999995</c:v>
                </c:pt>
                <c:pt idx="1098">
                  <c:v>-0.75285340180000004</c:v>
                </c:pt>
                <c:pt idx="1099">
                  <c:v>-1.0761129921999999</c:v>
                </c:pt>
                <c:pt idx="1100">
                  <c:v>-0.61567091380000005</c:v>
                </c:pt>
                <c:pt idx="1101">
                  <c:v>-1.3817132286</c:v>
                </c:pt>
                <c:pt idx="1102">
                  <c:v>-0.96700309439999999</c:v>
                </c:pt>
                <c:pt idx="1103">
                  <c:v>-1.1562473151999999</c:v>
                </c:pt>
                <c:pt idx="1104">
                  <c:v>-0.90067598419999995</c:v>
                </c:pt>
                <c:pt idx="1105">
                  <c:v>-0.91652047260000002</c:v>
                </c:pt>
                <c:pt idx="1106">
                  <c:v>-0.98352815739999999</c:v>
                </c:pt>
                <c:pt idx="1107">
                  <c:v>-0.19914902773999998</c:v>
                </c:pt>
                <c:pt idx="1108">
                  <c:v>-1.2239311264000001</c:v>
                </c:pt>
                <c:pt idx="1109">
                  <c:v>-0.78816766160000007</c:v>
                </c:pt>
                <c:pt idx="1110">
                  <c:v>-1.4487209134000001</c:v>
                </c:pt>
                <c:pt idx="1111">
                  <c:v>-1.017481268</c:v>
                </c:pt>
                <c:pt idx="1112">
                  <c:v>-1.3321380396</c:v>
                </c:pt>
                <c:pt idx="1113">
                  <c:v>-1.3042923075999999</c:v>
                </c:pt>
                <c:pt idx="1114">
                  <c:v>-1.3599837716000001</c:v>
                </c:pt>
                <c:pt idx="1115">
                  <c:v>-1.4790531892000001</c:v>
                </c:pt>
                <c:pt idx="1116">
                  <c:v>-1.3289709211999998</c:v>
                </c:pt>
                <c:pt idx="1117">
                  <c:v>-1.3375692917999999</c:v>
                </c:pt>
                <c:pt idx="1118">
                  <c:v>-1.0161245670000001</c:v>
                </c:pt>
                <c:pt idx="1119">
                  <c:v>-1.1155018031999999</c:v>
                </c:pt>
                <c:pt idx="1120">
                  <c:v>-1.4093321024000001</c:v>
                </c:pt>
                <c:pt idx="1121">
                  <c:v>-1.0799606851999999</c:v>
                </c:pt>
                <c:pt idx="1122">
                  <c:v>-1.3051997404</c:v>
                </c:pt>
                <c:pt idx="1123">
                  <c:v>-1.3065564414000002</c:v>
                </c:pt>
                <c:pt idx="1124">
                  <c:v>-1.6938790081999999</c:v>
                </c:pt>
                <c:pt idx="1125">
                  <c:v>-1.3090474334000002</c:v>
                </c:pt>
                <c:pt idx="1126">
                  <c:v>-1.8423777170000002</c:v>
                </c:pt>
                <c:pt idx="1127">
                  <c:v>-1.814309575</c:v>
                </c:pt>
                <c:pt idx="1128">
                  <c:v>-1.9709573862</c:v>
                </c:pt>
                <c:pt idx="1129">
                  <c:v>-1.8629773312</c:v>
                </c:pt>
                <c:pt idx="1130">
                  <c:v>-2.0907073783999999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9-194E-88E7-3B547EF71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906944"/>
        <c:axId val="1511908592"/>
      </c:scatterChart>
      <c:valAx>
        <c:axId val="151190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908592"/>
        <c:crosses val="autoZero"/>
        <c:crossBetween val="midCat"/>
      </c:valAx>
      <c:valAx>
        <c:axId val="151190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90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'Buzz_harness_202291313394 (E)'!$B$4:$B$1132</c:f>
              <c:numCache>
                <c:formatCode>h:mm:ss</c:formatCode>
                <c:ptCount val="1129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</c:numCache>
            </c:numRef>
          </c:xVal>
          <c:yVal>
            <c:numRef>
              <c:f>'Buzz_harness_202291313394 (E)'!$C$4:$C$1132</c:f>
              <c:numCache>
                <c:formatCode>General</c:formatCode>
                <c:ptCount val="1129"/>
                <c:pt idx="0">
                  <c:v>0.39054699999999998</c:v>
                </c:pt>
                <c:pt idx="1">
                  <c:v>0.40169199999999999</c:v>
                </c:pt>
                <c:pt idx="2">
                  <c:v>0.415433</c:v>
                </c:pt>
                <c:pt idx="3">
                  <c:v>0.39441500000000002</c:v>
                </c:pt>
                <c:pt idx="4">
                  <c:v>0.41685800000000001</c:v>
                </c:pt>
                <c:pt idx="5">
                  <c:v>0.46352399999999999</c:v>
                </c:pt>
                <c:pt idx="6">
                  <c:v>0.46179399999999998</c:v>
                </c:pt>
                <c:pt idx="7">
                  <c:v>0.45838400000000001</c:v>
                </c:pt>
                <c:pt idx="8">
                  <c:v>0.43695899999999999</c:v>
                </c:pt>
                <c:pt idx="9">
                  <c:v>0.47436400000000001</c:v>
                </c:pt>
                <c:pt idx="10">
                  <c:v>0.50561100000000003</c:v>
                </c:pt>
                <c:pt idx="11">
                  <c:v>0.45884200000000003</c:v>
                </c:pt>
                <c:pt idx="12">
                  <c:v>0.48098000000000002</c:v>
                </c:pt>
                <c:pt idx="13">
                  <c:v>0.42723899999999998</c:v>
                </c:pt>
                <c:pt idx="14">
                  <c:v>0.48169200000000001</c:v>
                </c:pt>
                <c:pt idx="15">
                  <c:v>0.49935099999999999</c:v>
                </c:pt>
                <c:pt idx="16">
                  <c:v>0.63090299999999999</c:v>
                </c:pt>
                <c:pt idx="17">
                  <c:v>0.58601800000000004</c:v>
                </c:pt>
                <c:pt idx="18">
                  <c:v>0.47039500000000001</c:v>
                </c:pt>
                <c:pt idx="19">
                  <c:v>0.43833299999999997</c:v>
                </c:pt>
                <c:pt idx="20">
                  <c:v>0.532277</c:v>
                </c:pt>
                <c:pt idx="21">
                  <c:v>0.50230300000000006</c:v>
                </c:pt>
                <c:pt idx="22">
                  <c:v>0.419962</c:v>
                </c:pt>
                <c:pt idx="23">
                  <c:v>0.85283699999999996</c:v>
                </c:pt>
                <c:pt idx="24">
                  <c:v>0.39741700000000002</c:v>
                </c:pt>
                <c:pt idx="25">
                  <c:v>0.41166700000000001</c:v>
                </c:pt>
                <c:pt idx="26">
                  <c:v>0.469275</c:v>
                </c:pt>
                <c:pt idx="27">
                  <c:v>0.40337200000000001</c:v>
                </c:pt>
                <c:pt idx="28">
                  <c:v>0.557315</c:v>
                </c:pt>
                <c:pt idx="29">
                  <c:v>0.52408399999999999</c:v>
                </c:pt>
                <c:pt idx="30">
                  <c:v>0.473194</c:v>
                </c:pt>
                <c:pt idx="31">
                  <c:v>0.39187</c:v>
                </c:pt>
                <c:pt idx="32">
                  <c:v>0.58418599999999998</c:v>
                </c:pt>
                <c:pt idx="33">
                  <c:v>0.75685800000000003</c:v>
                </c:pt>
                <c:pt idx="34">
                  <c:v>0.48561100000000001</c:v>
                </c:pt>
                <c:pt idx="35">
                  <c:v>0.648308</c:v>
                </c:pt>
                <c:pt idx="36">
                  <c:v>-0.32858700000000002</c:v>
                </c:pt>
                <c:pt idx="37">
                  <c:v>-0.62314199999999997</c:v>
                </c:pt>
                <c:pt idx="38">
                  <c:v>-0.59907100000000002</c:v>
                </c:pt>
                <c:pt idx="39">
                  <c:v>-0.55159000000000002</c:v>
                </c:pt>
                <c:pt idx="40">
                  <c:v>-0.33561000000000002</c:v>
                </c:pt>
                <c:pt idx="41">
                  <c:v>-0.233982</c:v>
                </c:pt>
                <c:pt idx="42">
                  <c:v>-0.13947799999999999</c:v>
                </c:pt>
                <c:pt idx="43">
                  <c:v>4.4338599999999999E-2</c:v>
                </c:pt>
                <c:pt idx="44">
                  <c:v>-7.4338100000000004E-2</c:v>
                </c:pt>
                <c:pt idx="45">
                  <c:v>-0.240954</c:v>
                </c:pt>
                <c:pt idx="46">
                  <c:v>-7.5203300000000001E-2</c:v>
                </c:pt>
                <c:pt idx="47">
                  <c:v>0.15126000000000001</c:v>
                </c:pt>
                <c:pt idx="48">
                  <c:v>0.27446599999999999</c:v>
                </c:pt>
                <c:pt idx="49">
                  <c:v>0.13411000000000001</c:v>
                </c:pt>
                <c:pt idx="50">
                  <c:v>0.22372800000000001</c:v>
                </c:pt>
                <c:pt idx="51">
                  <c:v>9.9554900000000002E-2</c:v>
                </c:pt>
                <c:pt idx="52">
                  <c:v>0.140624</c:v>
                </c:pt>
                <c:pt idx="53">
                  <c:v>0.13706099999999999</c:v>
                </c:pt>
                <c:pt idx="54">
                  <c:v>9.52292E-2</c:v>
                </c:pt>
                <c:pt idx="55">
                  <c:v>0.305865</c:v>
                </c:pt>
                <c:pt idx="56">
                  <c:v>0.108512</c:v>
                </c:pt>
                <c:pt idx="57">
                  <c:v>0.29721399999999998</c:v>
                </c:pt>
                <c:pt idx="58">
                  <c:v>0.13670499999999999</c:v>
                </c:pt>
                <c:pt idx="59">
                  <c:v>0.39991100000000002</c:v>
                </c:pt>
                <c:pt idx="60">
                  <c:v>1.7621100000000001E-2</c:v>
                </c:pt>
                <c:pt idx="61">
                  <c:v>0.36591600000000002</c:v>
                </c:pt>
                <c:pt idx="62">
                  <c:v>0.25650099999999998</c:v>
                </c:pt>
                <c:pt idx="63">
                  <c:v>0.32754499999999998</c:v>
                </c:pt>
                <c:pt idx="64">
                  <c:v>0.126222</c:v>
                </c:pt>
                <c:pt idx="65">
                  <c:v>0.30617</c:v>
                </c:pt>
                <c:pt idx="66">
                  <c:v>0.29400799999999999</c:v>
                </c:pt>
                <c:pt idx="67">
                  <c:v>0.21533099999999999</c:v>
                </c:pt>
                <c:pt idx="68">
                  <c:v>0.31166700000000003</c:v>
                </c:pt>
                <c:pt idx="69">
                  <c:v>8.3727999999999997E-2</c:v>
                </c:pt>
                <c:pt idx="70">
                  <c:v>0.28795199999999999</c:v>
                </c:pt>
                <c:pt idx="71">
                  <c:v>5.4516799999999997E-2</c:v>
                </c:pt>
                <c:pt idx="72">
                  <c:v>0.16214999999999999</c:v>
                </c:pt>
                <c:pt idx="73">
                  <c:v>-0.11805300000000001</c:v>
                </c:pt>
                <c:pt idx="74">
                  <c:v>-9.1982399999999999E-3</c:v>
                </c:pt>
                <c:pt idx="75">
                  <c:v>-0.180343</c:v>
                </c:pt>
                <c:pt idx="76">
                  <c:v>-8.30404E-2</c:v>
                </c:pt>
                <c:pt idx="77">
                  <c:v>-0.11561</c:v>
                </c:pt>
                <c:pt idx="78">
                  <c:v>5.8893399999999999E-2</c:v>
                </c:pt>
                <c:pt idx="79">
                  <c:v>6.9987499999999994E-2</c:v>
                </c:pt>
                <c:pt idx="80">
                  <c:v>0.195331</c:v>
                </c:pt>
                <c:pt idx="81">
                  <c:v>8.6425199999999994E-2</c:v>
                </c:pt>
                <c:pt idx="82">
                  <c:v>0.18296499999999999</c:v>
                </c:pt>
                <c:pt idx="83">
                  <c:v>0.26230300000000001</c:v>
                </c:pt>
                <c:pt idx="84">
                  <c:v>0.36835899999999999</c:v>
                </c:pt>
                <c:pt idx="85">
                  <c:v>0.11512699999999999</c:v>
                </c:pt>
                <c:pt idx="86">
                  <c:v>0.10917300000000001</c:v>
                </c:pt>
                <c:pt idx="87">
                  <c:v>0.26260800000000001</c:v>
                </c:pt>
                <c:pt idx="88">
                  <c:v>0.73538199999999998</c:v>
                </c:pt>
                <c:pt idx="89">
                  <c:v>0.731209</c:v>
                </c:pt>
                <c:pt idx="90">
                  <c:v>0.73044500000000001</c:v>
                </c:pt>
                <c:pt idx="91">
                  <c:v>0.72601800000000005</c:v>
                </c:pt>
                <c:pt idx="92">
                  <c:v>0.73410900000000001</c:v>
                </c:pt>
                <c:pt idx="93">
                  <c:v>0.73288799999999998</c:v>
                </c:pt>
                <c:pt idx="94">
                  <c:v>0.73772199999999999</c:v>
                </c:pt>
                <c:pt idx="95">
                  <c:v>0.72662899999999997</c:v>
                </c:pt>
                <c:pt idx="96">
                  <c:v>0.72739200000000004</c:v>
                </c:pt>
                <c:pt idx="97">
                  <c:v>0.73161600000000004</c:v>
                </c:pt>
                <c:pt idx="98">
                  <c:v>0.73726499999999995</c:v>
                </c:pt>
                <c:pt idx="99">
                  <c:v>0.73421099999999995</c:v>
                </c:pt>
                <c:pt idx="100">
                  <c:v>0.73146299999999997</c:v>
                </c:pt>
                <c:pt idx="101">
                  <c:v>0.73807900000000004</c:v>
                </c:pt>
                <c:pt idx="102">
                  <c:v>0.73828199999999999</c:v>
                </c:pt>
                <c:pt idx="103">
                  <c:v>0.73726499999999995</c:v>
                </c:pt>
                <c:pt idx="104">
                  <c:v>0.73273500000000003</c:v>
                </c:pt>
                <c:pt idx="105">
                  <c:v>0.73609400000000003</c:v>
                </c:pt>
                <c:pt idx="106">
                  <c:v>0.73232799999999998</c:v>
                </c:pt>
                <c:pt idx="107">
                  <c:v>0.73095399999999999</c:v>
                </c:pt>
                <c:pt idx="108">
                  <c:v>0.72291399999999995</c:v>
                </c:pt>
                <c:pt idx="109">
                  <c:v>0.72036900000000004</c:v>
                </c:pt>
                <c:pt idx="110">
                  <c:v>0.73355000000000004</c:v>
                </c:pt>
                <c:pt idx="111">
                  <c:v>0.74052200000000001</c:v>
                </c:pt>
                <c:pt idx="112">
                  <c:v>0.73695900000000003</c:v>
                </c:pt>
                <c:pt idx="113">
                  <c:v>0.738537</c:v>
                </c:pt>
                <c:pt idx="114">
                  <c:v>0.73212500000000003</c:v>
                </c:pt>
                <c:pt idx="115">
                  <c:v>0.73528000000000004</c:v>
                </c:pt>
                <c:pt idx="116">
                  <c:v>0.73309199999999997</c:v>
                </c:pt>
                <c:pt idx="117">
                  <c:v>0.73446599999999995</c:v>
                </c:pt>
                <c:pt idx="118">
                  <c:v>0.73751900000000004</c:v>
                </c:pt>
                <c:pt idx="119">
                  <c:v>0.708206</c:v>
                </c:pt>
                <c:pt idx="120">
                  <c:v>0.76164100000000001</c:v>
                </c:pt>
                <c:pt idx="121">
                  <c:v>0.74301499999999998</c:v>
                </c:pt>
                <c:pt idx="122">
                  <c:v>0.72958000000000001</c:v>
                </c:pt>
                <c:pt idx="123">
                  <c:v>0.72693399999999997</c:v>
                </c:pt>
                <c:pt idx="124">
                  <c:v>0.73451699999999998</c:v>
                </c:pt>
                <c:pt idx="125">
                  <c:v>0.73461799999999999</c:v>
                </c:pt>
                <c:pt idx="126">
                  <c:v>0.732074</c:v>
                </c:pt>
                <c:pt idx="127">
                  <c:v>0.72657799999999995</c:v>
                </c:pt>
                <c:pt idx="128">
                  <c:v>0.73355000000000004</c:v>
                </c:pt>
                <c:pt idx="129">
                  <c:v>0.72489800000000004</c:v>
                </c:pt>
                <c:pt idx="130">
                  <c:v>0.73522900000000002</c:v>
                </c:pt>
                <c:pt idx="131">
                  <c:v>0.73670500000000005</c:v>
                </c:pt>
                <c:pt idx="132">
                  <c:v>0.74006400000000006</c:v>
                </c:pt>
                <c:pt idx="133">
                  <c:v>0.73670500000000005</c:v>
                </c:pt>
                <c:pt idx="134">
                  <c:v>0.73319299999999998</c:v>
                </c:pt>
                <c:pt idx="135">
                  <c:v>0.72703600000000002</c:v>
                </c:pt>
                <c:pt idx="136">
                  <c:v>0.72825700000000004</c:v>
                </c:pt>
                <c:pt idx="137">
                  <c:v>0.73156500000000002</c:v>
                </c:pt>
                <c:pt idx="138">
                  <c:v>0.73461799999999999</c:v>
                </c:pt>
                <c:pt idx="139">
                  <c:v>0.73344799999999999</c:v>
                </c:pt>
                <c:pt idx="140">
                  <c:v>0.73319299999999998</c:v>
                </c:pt>
                <c:pt idx="141">
                  <c:v>0.73873999999999995</c:v>
                </c:pt>
                <c:pt idx="142">
                  <c:v>0.73466900000000002</c:v>
                </c:pt>
                <c:pt idx="143">
                  <c:v>0.736043</c:v>
                </c:pt>
                <c:pt idx="144">
                  <c:v>0.72494899999999995</c:v>
                </c:pt>
                <c:pt idx="145">
                  <c:v>0.73660300000000001</c:v>
                </c:pt>
                <c:pt idx="146">
                  <c:v>0.73273500000000003</c:v>
                </c:pt>
                <c:pt idx="147">
                  <c:v>0.73975800000000003</c:v>
                </c:pt>
                <c:pt idx="148">
                  <c:v>0.73095399999999999</c:v>
                </c:pt>
                <c:pt idx="149">
                  <c:v>0.74026700000000001</c:v>
                </c:pt>
                <c:pt idx="150">
                  <c:v>0.73253199999999996</c:v>
                </c:pt>
                <c:pt idx="151">
                  <c:v>0.73304100000000005</c:v>
                </c:pt>
                <c:pt idx="152">
                  <c:v>0.743066</c:v>
                </c:pt>
                <c:pt idx="153">
                  <c:v>0.73380400000000001</c:v>
                </c:pt>
                <c:pt idx="154">
                  <c:v>0.73293900000000001</c:v>
                </c:pt>
                <c:pt idx="155">
                  <c:v>0.73288799999999998</c:v>
                </c:pt>
                <c:pt idx="156">
                  <c:v>0.73360099999999995</c:v>
                </c:pt>
                <c:pt idx="157">
                  <c:v>0.73660300000000001</c:v>
                </c:pt>
                <c:pt idx="158">
                  <c:v>0.73431299999999999</c:v>
                </c:pt>
                <c:pt idx="159">
                  <c:v>0.73675599999999997</c:v>
                </c:pt>
                <c:pt idx="160">
                  <c:v>0.73609400000000003</c:v>
                </c:pt>
                <c:pt idx="161">
                  <c:v>0.73680699999999999</c:v>
                </c:pt>
                <c:pt idx="162">
                  <c:v>0.73171699999999995</c:v>
                </c:pt>
                <c:pt idx="163">
                  <c:v>0.74021599999999999</c:v>
                </c:pt>
                <c:pt idx="164">
                  <c:v>0.73670500000000005</c:v>
                </c:pt>
                <c:pt idx="165">
                  <c:v>0.73711199999999999</c:v>
                </c:pt>
                <c:pt idx="166">
                  <c:v>0.73482199999999998</c:v>
                </c:pt>
                <c:pt idx="167">
                  <c:v>0.73639900000000003</c:v>
                </c:pt>
                <c:pt idx="168">
                  <c:v>0.74270999999999998</c:v>
                </c:pt>
                <c:pt idx="169">
                  <c:v>0.73212500000000003</c:v>
                </c:pt>
                <c:pt idx="170">
                  <c:v>0.73741699999999999</c:v>
                </c:pt>
                <c:pt idx="171">
                  <c:v>0.73461799999999999</c:v>
                </c:pt>
                <c:pt idx="172">
                  <c:v>0.72728999999999999</c:v>
                </c:pt>
                <c:pt idx="173">
                  <c:v>0.73380400000000001</c:v>
                </c:pt>
                <c:pt idx="174">
                  <c:v>0.72947799999999996</c:v>
                </c:pt>
                <c:pt idx="175">
                  <c:v>0.72779899999999997</c:v>
                </c:pt>
                <c:pt idx="176">
                  <c:v>0.73558500000000004</c:v>
                </c:pt>
                <c:pt idx="177">
                  <c:v>0.73202299999999998</c:v>
                </c:pt>
                <c:pt idx="178">
                  <c:v>0.728715</c:v>
                </c:pt>
                <c:pt idx="179">
                  <c:v>0.73797699999999999</c:v>
                </c:pt>
                <c:pt idx="180">
                  <c:v>0.73385500000000004</c:v>
                </c:pt>
                <c:pt idx="181">
                  <c:v>0.72377899999999995</c:v>
                </c:pt>
                <c:pt idx="182">
                  <c:v>0.73772199999999999</c:v>
                </c:pt>
                <c:pt idx="183">
                  <c:v>0.74169200000000002</c:v>
                </c:pt>
                <c:pt idx="184">
                  <c:v>0.73248100000000005</c:v>
                </c:pt>
                <c:pt idx="185">
                  <c:v>0.73243000000000003</c:v>
                </c:pt>
                <c:pt idx="186">
                  <c:v>0.735483</c:v>
                </c:pt>
                <c:pt idx="187">
                  <c:v>0.73395699999999997</c:v>
                </c:pt>
                <c:pt idx="188">
                  <c:v>0.73436400000000002</c:v>
                </c:pt>
                <c:pt idx="189">
                  <c:v>0.73283699999999996</c:v>
                </c:pt>
                <c:pt idx="190">
                  <c:v>0.73288799999999998</c:v>
                </c:pt>
                <c:pt idx="191">
                  <c:v>0.73996200000000001</c:v>
                </c:pt>
                <c:pt idx="192">
                  <c:v>0.73405900000000002</c:v>
                </c:pt>
                <c:pt idx="193">
                  <c:v>0.17008899999999999</c:v>
                </c:pt>
                <c:pt idx="194">
                  <c:v>0.70718800000000004</c:v>
                </c:pt>
                <c:pt idx="195">
                  <c:v>0.73522900000000002</c:v>
                </c:pt>
                <c:pt idx="196">
                  <c:v>0.73980900000000005</c:v>
                </c:pt>
                <c:pt idx="197">
                  <c:v>0.73563599999999996</c:v>
                </c:pt>
                <c:pt idx="198">
                  <c:v>0.73161600000000004</c:v>
                </c:pt>
                <c:pt idx="199">
                  <c:v>0.73324400000000001</c:v>
                </c:pt>
                <c:pt idx="200">
                  <c:v>0.73645000000000005</c:v>
                </c:pt>
                <c:pt idx="201">
                  <c:v>0.73390599999999995</c:v>
                </c:pt>
                <c:pt idx="202">
                  <c:v>0.73568699999999998</c:v>
                </c:pt>
                <c:pt idx="203">
                  <c:v>0.74209899999999995</c:v>
                </c:pt>
                <c:pt idx="204">
                  <c:v>0.73843499999999995</c:v>
                </c:pt>
                <c:pt idx="205">
                  <c:v>0.73807900000000004</c:v>
                </c:pt>
                <c:pt idx="206">
                  <c:v>0.73329500000000003</c:v>
                </c:pt>
                <c:pt idx="207">
                  <c:v>0.734568</c:v>
                </c:pt>
                <c:pt idx="208">
                  <c:v>0.73080100000000003</c:v>
                </c:pt>
                <c:pt idx="209">
                  <c:v>0.73064899999999999</c:v>
                </c:pt>
                <c:pt idx="210">
                  <c:v>0.73319299999999998</c:v>
                </c:pt>
                <c:pt idx="211">
                  <c:v>0.73349900000000001</c:v>
                </c:pt>
                <c:pt idx="212">
                  <c:v>0.74311700000000003</c:v>
                </c:pt>
                <c:pt idx="213">
                  <c:v>0.73960599999999999</c:v>
                </c:pt>
                <c:pt idx="214">
                  <c:v>0.73584000000000005</c:v>
                </c:pt>
                <c:pt idx="215">
                  <c:v>0.74057300000000004</c:v>
                </c:pt>
                <c:pt idx="216">
                  <c:v>0.73599199999999998</c:v>
                </c:pt>
                <c:pt idx="217">
                  <c:v>0.73889300000000002</c:v>
                </c:pt>
                <c:pt idx="218">
                  <c:v>0.73650099999999996</c:v>
                </c:pt>
                <c:pt idx="219">
                  <c:v>0.73253199999999996</c:v>
                </c:pt>
                <c:pt idx="220">
                  <c:v>0.73400799999999999</c:v>
                </c:pt>
                <c:pt idx="221">
                  <c:v>0.73502599999999996</c:v>
                </c:pt>
                <c:pt idx="222">
                  <c:v>0.73731500000000005</c:v>
                </c:pt>
                <c:pt idx="223">
                  <c:v>0.73293900000000001</c:v>
                </c:pt>
                <c:pt idx="224">
                  <c:v>0.73258299999999998</c:v>
                </c:pt>
                <c:pt idx="225">
                  <c:v>0.73375299999999999</c:v>
                </c:pt>
                <c:pt idx="226">
                  <c:v>0.73594099999999996</c:v>
                </c:pt>
                <c:pt idx="227">
                  <c:v>0.73772199999999999</c:v>
                </c:pt>
                <c:pt idx="228">
                  <c:v>0.73273500000000003</c:v>
                </c:pt>
                <c:pt idx="229">
                  <c:v>0.73502599999999996</c:v>
                </c:pt>
                <c:pt idx="230">
                  <c:v>0.72947799999999996</c:v>
                </c:pt>
                <c:pt idx="231">
                  <c:v>0.73136100000000004</c:v>
                </c:pt>
                <c:pt idx="232">
                  <c:v>0.73502599999999996</c:v>
                </c:pt>
                <c:pt idx="233">
                  <c:v>0.732074</c:v>
                </c:pt>
                <c:pt idx="234">
                  <c:v>0.73528000000000004</c:v>
                </c:pt>
                <c:pt idx="235">
                  <c:v>0.73024199999999995</c:v>
                </c:pt>
                <c:pt idx="236">
                  <c:v>0.74001300000000003</c:v>
                </c:pt>
                <c:pt idx="237">
                  <c:v>0.73110699999999995</c:v>
                </c:pt>
                <c:pt idx="238">
                  <c:v>0.731209</c:v>
                </c:pt>
                <c:pt idx="239">
                  <c:v>0.72942799999999997</c:v>
                </c:pt>
                <c:pt idx="240">
                  <c:v>0.72988600000000003</c:v>
                </c:pt>
                <c:pt idx="241">
                  <c:v>0.73283699999999996</c:v>
                </c:pt>
                <c:pt idx="242">
                  <c:v>0.74082700000000001</c:v>
                </c:pt>
                <c:pt idx="243">
                  <c:v>0.73675599999999997</c:v>
                </c:pt>
                <c:pt idx="244">
                  <c:v>0.25736599999999998</c:v>
                </c:pt>
                <c:pt idx="245">
                  <c:v>0.73436400000000002</c:v>
                </c:pt>
                <c:pt idx="246">
                  <c:v>0.732379</c:v>
                </c:pt>
                <c:pt idx="247">
                  <c:v>0.73807900000000004</c:v>
                </c:pt>
                <c:pt idx="248">
                  <c:v>0.73421099999999995</c:v>
                </c:pt>
                <c:pt idx="249">
                  <c:v>0.72530499999999998</c:v>
                </c:pt>
                <c:pt idx="250">
                  <c:v>0.73685699999999998</c:v>
                </c:pt>
                <c:pt idx="251">
                  <c:v>0.64357500000000001</c:v>
                </c:pt>
                <c:pt idx="252">
                  <c:v>0.165662</c:v>
                </c:pt>
                <c:pt idx="253">
                  <c:v>-0.40512700000000001</c:v>
                </c:pt>
                <c:pt idx="254">
                  <c:v>0.344389</c:v>
                </c:pt>
                <c:pt idx="255">
                  <c:v>0.73975800000000003</c:v>
                </c:pt>
                <c:pt idx="256">
                  <c:v>0.73461799999999999</c:v>
                </c:pt>
                <c:pt idx="257">
                  <c:v>0.73578900000000003</c:v>
                </c:pt>
                <c:pt idx="258">
                  <c:v>0.74082700000000001</c:v>
                </c:pt>
                <c:pt idx="259">
                  <c:v>0.72942799999999997</c:v>
                </c:pt>
                <c:pt idx="260">
                  <c:v>0.73461799999999999</c:v>
                </c:pt>
                <c:pt idx="261">
                  <c:v>0.73400799999999999</c:v>
                </c:pt>
                <c:pt idx="262">
                  <c:v>0.72902</c:v>
                </c:pt>
                <c:pt idx="263">
                  <c:v>0.252888</c:v>
                </c:pt>
                <c:pt idx="264">
                  <c:v>0.73772199999999999</c:v>
                </c:pt>
                <c:pt idx="265">
                  <c:v>0.73762099999999997</c:v>
                </c:pt>
                <c:pt idx="266">
                  <c:v>0.649173</c:v>
                </c:pt>
                <c:pt idx="267">
                  <c:v>0.73645000000000005</c:v>
                </c:pt>
                <c:pt idx="268">
                  <c:v>0.73721400000000004</c:v>
                </c:pt>
                <c:pt idx="269">
                  <c:v>0.71243000000000001</c:v>
                </c:pt>
                <c:pt idx="270">
                  <c:v>0.62047099999999999</c:v>
                </c:pt>
                <c:pt idx="271">
                  <c:v>0.64627199999999996</c:v>
                </c:pt>
                <c:pt idx="272">
                  <c:v>0.55975799999999998</c:v>
                </c:pt>
                <c:pt idx="273">
                  <c:v>0.49049599999999999</c:v>
                </c:pt>
                <c:pt idx="274">
                  <c:v>0.42225200000000002</c:v>
                </c:pt>
                <c:pt idx="275">
                  <c:v>0.49405900000000003</c:v>
                </c:pt>
                <c:pt idx="276">
                  <c:v>0.430954</c:v>
                </c:pt>
                <c:pt idx="277">
                  <c:v>-0.37072500000000003</c:v>
                </c:pt>
                <c:pt idx="278">
                  <c:v>-0.70655199999999996</c:v>
                </c:pt>
                <c:pt idx="279">
                  <c:v>-0.510826</c:v>
                </c:pt>
                <c:pt idx="280">
                  <c:v>-0.34614499999999998</c:v>
                </c:pt>
                <c:pt idx="281">
                  <c:v>-0.36701</c:v>
                </c:pt>
                <c:pt idx="282">
                  <c:v>-0.41306599999999999</c:v>
                </c:pt>
                <c:pt idx="283">
                  <c:v>-0.28365099999999999</c:v>
                </c:pt>
                <c:pt idx="284">
                  <c:v>-3.2200800000000002E-2</c:v>
                </c:pt>
                <c:pt idx="285">
                  <c:v>2.58654E-2</c:v>
                </c:pt>
                <c:pt idx="286">
                  <c:v>0.22031800000000001</c:v>
                </c:pt>
                <c:pt idx="287">
                  <c:v>0.16764599999999999</c:v>
                </c:pt>
                <c:pt idx="288">
                  <c:v>0.35879100000000003</c:v>
                </c:pt>
                <c:pt idx="289">
                  <c:v>0.35354999999999998</c:v>
                </c:pt>
                <c:pt idx="290">
                  <c:v>0.229377</c:v>
                </c:pt>
                <c:pt idx="291">
                  <c:v>0.161438</c:v>
                </c:pt>
                <c:pt idx="292">
                  <c:v>8.3829699999999993E-2</c:v>
                </c:pt>
                <c:pt idx="293">
                  <c:v>8.4287699999999993E-2</c:v>
                </c:pt>
                <c:pt idx="294">
                  <c:v>-2.2771200000000001E-3</c:v>
                </c:pt>
                <c:pt idx="295">
                  <c:v>0.110751</c:v>
                </c:pt>
                <c:pt idx="296">
                  <c:v>5.73158E-2</c:v>
                </c:pt>
                <c:pt idx="297">
                  <c:v>0.102252</c:v>
                </c:pt>
                <c:pt idx="298">
                  <c:v>4.7098399999999998E-4</c:v>
                </c:pt>
                <c:pt idx="299">
                  <c:v>2.4185999999999999E-2</c:v>
                </c:pt>
                <c:pt idx="300">
                  <c:v>-7.7544199999999994E-2</c:v>
                </c:pt>
                <c:pt idx="301">
                  <c:v>4.2506599999999999E-2</c:v>
                </c:pt>
                <c:pt idx="302">
                  <c:v>-2.5483200000000001E-2</c:v>
                </c:pt>
                <c:pt idx="303">
                  <c:v>4.6272500000000001E-2</c:v>
                </c:pt>
                <c:pt idx="304">
                  <c:v>-2.48066E-3</c:v>
                </c:pt>
                <c:pt idx="305">
                  <c:v>2.6740999999999999E-4</c:v>
                </c:pt>
                <c:pt idx="306">
                  <c:v>-8.2073499999999994E-2</c:v>
                </c:pt>
                <c:pt idx="307">
                  <c:v>-9.9274500000000002E-2</c:v>
                </c:pt>
                <c:pt idx="308">
                  <c:v>-0.187112</c:v>
                </c:pt>
                <c:pt idx="309">
                  <c:v>-0.15057200000000001</c:v>
                </c:pt>
                <c:pt idx="310">
                  <c:v>-8.9859800000000004E-2</c:v>
                </c:pt>
                <c:pt idx="311">
                  <c:v>3.68577E-2</c:v>
                </c:pt>
                <c:pt idx="312">
                  <c:v>0.13125999999999999</c:v>
                </c:pt>
                <c:pt idx="313">
                  <c:v>0.12942799999999999</c:v>
                </c:pt>
                <c:pt idx="314">
                  <c:v>0.18968199999999999</c:v>
                </c:pt>
                <c:pt idx="315">
                  <c:v>0.15812999999999999</c:v>
                </c:pt>
                <c:pt idx="316">
                  <c:v>0.26235399999999998</c:v>
                </c:pt>
                <c:pt idx="317">
                  <c:v>0.23701</c:v>
                </c:pt>
                <c:pt idx="318">
                  <c:v>0.26627200000000001</c:v>
                </c:pt>
                <c:pt idx="319">
                  <c:v>0.22408400000000001</c:v>
                </c:pt>
                <c:pt idx="320">
                  <c:v>0.19355</c:v>
                </c:pt>
                <c:pt idx="321">
                  <c:v>0.184084</c:v>
                </c:pt>
                <c:pt idx="322">
                  <c:v>0.173295</c:v>
                </c:pt>
                <c:pt idx="323">
                  <c:v>2.8867899999999998E-2</c:v>
                </c:pt>
                <c:pt idx="324">
                  <c:v>2.6170700000000002E-2</c:v>
                </c:pt>
                <c:pt idx="325">
                  <c:v>-5.6170200000000003E-2</c:v>
                </c:pt>
                <c:pt idx="326">
                  <c:v>1.4415000000000001E-2</c:v>
                </c:pt>
                <c:pt idx="327">
                  <c:v>-5.0251899999999997E-3</c:v>
                </c:pt>
                <c:pt idx="328">
                  <c:v>0.15869</c:v>
                </c:pt>
                <c:pt idx="329">
                  <c:v>0.268206</c:v>
                </c:pt>
                <c:pt idx="330">
                  <c:v>0.38851200000000002</c:v>
                </c:pt>
                <c:pt idx="331">
                  <c:v>0.50983500000000004</c:v>
                </c:pt>
                <c:pt idx="332">
                  <c:v>0.38301499999999999</c:v>
                </c:pt>
                <c:pt idx="333">
                  <c:v>0.47751900000000003</c:v>
                </c:pt>
                <c:pt idx="334">
                  <c:v>0.36591600000000002</c:v>
                </c:pt>
                <c:pt idx="335">
                  <c:v>0.393957</c:v>
                </c:pt>
                <c:pt idx="336">
                  <c:v>0.38983499999999999</c:v>
                </c:pt>
                <c:pt idx="337">
                  <c:v>0.33584000000000003</c:v>
                </c:pt>
                <c:pt idx="338">
                  <c:v>0.60688299999999995</c:v>
                </c:pt>
                <c:pt idx="339">
                  <c:v>0.45441500000000001</c:v>
                </c:pt>
                <c:pt idx="340">
                  <c:v>0.29736699999999999</c:v>
                </c:pt>
                <c:pt idx="341">
                  <c:v>0.25115799999999999</c:v>
                </c:pt>
                <c:pt idx="342">
                  <c:v>9.97585E-2</c:v>
                </c:pt>
                <c:pt idx="343">
                  <c:v>0.17955499999999999</c:v>
                </c:pt>
                <c:pt idx="344">
                  <c:v>0.125306</c:v>
                </c:pt>
                <c:pt idx="345">
                  <c:v>0.202099</c:v>
                </c:pt>
                <c:pt idx="346">
                  <c:v>9.0190999999999993E-2</c:v>
                </c:pt>
                <c:pt idx="347">
                  <c:v>0.25741700000000001</c:v>
                </c:pt>
                <c:pt idx="348">
                  <c:v>0.23757</c:v>
                </c:pt>
                <c:pt idx="349">
                  <c:v>0.28581400000000001</c:v>
                </c:pt>
                <c:pt idx="350">
                  <c:v>0.25355</c:v>
                </c:pt>
                <c:pt idx="351">
                  <c:v>0.33884199999999998</c:v>
                </c:pt>
                <c:pt idx="352">
                  <c:v>0.43105599999999999</c:v>
                </c:pt>
                <c:pt idx="353">
                  <c:v>0.45777400000000001</c:v>
                </c:pt>
                <c:pt idx="354">
                  <c:v>0.58795200000000003</c:v>
                </c:pt>
                <c:pt idx="355">
                  <c:v>0.59237899999999999</c:v>
                </c:pt>
                <c:pt idx="356">
                  <c:v>0.64525399999999999</c:v>
                </c:pt>
                <c:pt idx="357">
                  <c:v>0.62240499999999999</c:v>
                </c:pt>
                <c:pt idx="358">
                  <c:v>0.73248100000000005</c:v>
                </c:pt>
                <c:pt idx="359">
                  <c:v>0.74184499999999998</c:v>
                </c:pt>
                <c:pt idx="360">
                  <c:v>0.815025</c:v>
                </c:pt>
                <c:pt idx="361">
                  <c:v>0.73217500000000002</c:v>
                </c:pt>
                <c:pt idx="362">
                  <c:v>0.75802800000000004</c:v>
                </c:pt>
                <c:pt idx="363">
                  <c:v>0.73466900000000002</c:v>
                </c:pt>
                <c:pt idx="364">
                  <c:v>0.73690800000000001</c:v>
                </c:pt>
                <c:pt idx="365">
                  <c:v>0.73736599999999997</c:v>
                </c:pt>
                <c:pt idx="366">
                  <c:v>0.73609400000000003</c:v>
                </c:pt>
                <c:pt idx="367">
                  <c:v>0.72988600000000003</c:v>
                </c:pt>
                <c:pt idx="368">
                  <c:v>0.73187000000000002</c:v>
                </c:pt>
                <c:pt idx="369">
                  <c:v>0.73436400000000002</c:v>
                </c:pt>
                <c:pt idx="370">
                  <c:v>0.72510200000000002</c:v>
                </c:pt>
                <c:pt idx="371">
                  <c:v>0.73492400000000002</c:v>
                </c:pt>
                <c:pt idx="372">
                  <c:v>0.73349900000000001</c:v>
                </c:pt>
                <c:pt idx="373">
                  <c:v>0.73568699999999998</c:v>
                </c:pt>
                <c:pt idx="374">
                  <c:v>0.72937700000000005</c:v>
                </c:pt>
                <c:pt idx="375">
                  <c:v>0.73650099999999996</c:v>
                </c:pt>
                <c:pt idx="376">
                  <c:v>0.73935099999999998</c:v>
                </c:pt>
                <c:pt idx="377">
                  <c:v>0.72637399999999996</c:v>
                </c:pt>
                <c:pt idx="378">
                  <c:v>0.73100500000000002</c:v>
                </c:pt>
                <c:pt idx="379">
                  <c:v>0.73283699999999996</c:v>
                </c:pt>
                <c:pt idx="380">
                  <c:v>0.73248100000000005</c:v>
                </c:pt>
                <c:pt idx="381">
                  <c:v>0.73334600000000005</c:v>
                </c:pt>
                <c:pt idx="382">
                  <c:v>0.73609400000000003</c:v>
                </c:pt>
                <c:pt idx="383">
                  <c:v>0.73304100000000005</c:v>
                </c:pt>
                <c:pt idx="384">
                  <c:v>0.73975800000000003</c:v>
                </c:pt>
                <c:pt idx="385">
                  <c:v>0.73039399999999999</c:v>
                </c:pt>
                <c:pt idx="386">
                  <c:v>0.72510200000000002</c:v>
                </c:pt>
                <c:pt idx="387">
                  <c:v>0.73584000000000005</c:v>
                </c:pt>
                <c:pt idx="388">
                  <c:v>0.69904599999999995</c:v>
                </c:pt>
                <c:pt idx="389">
                  <c:v>0.72016500000000006</c:v>
                </c:pt>
                <c:pt idx="390">
                  <c:v>0.73655199999999998</c:v>
                </c:pt>
                <c:pt idx="391">
                  <c:v>0.73070000000000002</c:v>
                </c:pt>
                <c:pt idx="392">
                  <c:v>0.73599199999999998</c:v>
                </c:pt>
                <c:pt idx="393">
                  <c:v>0.73492400000000002</c:v>
                </c:pt>
                <c:pt idx="394">
                  <c:v>0.72540700000000002</c:v>
                </c:pt>
                <c:pt idx="395">
                  <c:v>0.73858800000000002</c:v>
                </c:pt>
                <c:pt idx="396">
                  <c:v>0.73115799999999997</c:v>
                </c:pt>
                <c:pt idx="397">
                  <c:v>0.727545</c:v>
                </c:pt>
                <c:pt idx="398">
                  <c:v>0.73192100000000004</c:v>
                </c:pt>
                <c:pt idx="399">
                  <c:v>0.73563599999999996</c:v>
                </c:pt>
                <c:pt idx="400">
                  <c:v>0.73533099999999996</c:v>
                </c:pt>
                <c:pt idx="401">
                  <c:v>0.73553400000000002</c:v>
                </c:pt>
                <c:pt idx="402">
                  <c:v>0.70362599999999997</c:v>
                </c:pt>
                <c:pt idx="403">
                  <c:v>0.55777399999999999</c:v>
                </c:pt>
                <c:pt idx="404">
                  <c:v>0.64871500000000004</c:v>
                </c:pt>
                <c:pt idx="405">
                  <c:v>0.271005</c:v>
                </c:pt>
                <c:pt idx="406">
                  <c:v>-3.4475999999999999E-3</c:v>
                </c:pt>
                <c:pt idx="407">
                  <c:v>-0.271895</c:v>
                </c:pt>
                <c:pt idx="408">
                  <c:v>6.10816E-2</c:v>
                </c:pt>
                <c:pt idx="409">
                  <c:v>0.34327000000000002</c:v>
                </c:pt>
                <c:pt idx="410">
                  <c:v>0.47360000000000002</c:v>
                </c:pt>
                <c:pt idx="411">
                  <c:v>0.32077600000000001</c:v>
                </c:pt>
                <c:pt idx="412">
                  <c:v>0.33008900000000002</c:v>
                </c:pt>
                <c:pt idx="413">
                  <c:v>0.355433</c:v>
                </c:pt>
                <c:pt idx="414">
                  <c:v>0.34596700000000002</c:v>
                </c:pt>
                <c:pt idx="415">
                  <c:v>0.13517799999999999</c:v>
                </c:pt>
                <c:pt idx="416">
                  <c:v>0.26418599999999998</c:v>
                </c:pt>
                <c:pt idx="417">
                  <c:v>9.47712E-2</c:v>
                </c:pt>
                <c:pt idx="418">
                  <c:v>0.12047099999999999</c:v>
                </c:pt>
                <c:pt idx="419">
                  <c:v>0.173957</c:v>
                </c:pt>
                <c:pt idx="420">
                  <c:v>0.35176800000000003</c:v>
                </c:pt>
                <c:pt idx="421">
                  <c:v>0.30387999999999998</c:v>
                </c:pt>
                <c:pt idx="422">
                  <c:v>0.44886799999999999</c:v>
                </c:pt>
                <c:pt idx="423">
                  <c:v>0.60841000000000001</c:v>
                </c:pt>
                <c:pt idx="424">
                  <c:v>0.48535600000000001</c:v>
                </c:pt>
                <c:pt idx="425">
                  <c:v>0.38815500000000003</c:v>
                </c:pt>
                <c:pt idx="426">
                  <c:v>0.43762099999999998</c:v>
                </c:pt>
                <c:pt idx="427">
                  <c:v>0.48790099999999997</c:v>
                </c:pt>
                <c:pt idx="428">
                  <c:v>0.34820600000000002</c:v>
                </c:pt>
                <c:pt idx="429">
                  <c:v>0.42525400000000002</c:v>
                </c:pt>
                <c:pt idx="430">
                  <c:v>0.37365199999999998</c:v>
                </c:pt>
                <c:pt idx="431">
                  <c:v>0.37889299999999998</c:v>
                </c:pt>
                <c:pt idx="432">
                  <c:v>0.27319300000000002</c:v>
                </c:pt>
                <c:pt idx="433">
                  <c:v>0.51721399999999995</c:v>
                </c:pt>
                <c:pt idx="434">
                  <c:v>0.39685799999999999</c:v>
                </c:pt>
                <c:pt idx="435">
                  <c:v>1.1158399999999999</c:v>
                </c:pt>
                <c:pt idx="436">
                  <c:v>0.739147</c:v>
                </c:pt>
                <c:pt idx="437">
                  <c:v>0.206679</c:v>
                </c:pt>
                <c:pt idx="438">
                  <c:v>0.12271</c:v>
                </c:pt>
                <c:pt idx="439">
                  <c:v>-0.46456700000000001</c:v>
                </c:pt>
                <c:pt idx="440">
                  <c:v>-1.8256700000000001E-2</c:v>
                </c:pt>
                <c:pt idx="441">
                  <c:v>5.01401E-2</c:v>
                </c:pt>
                <c:pt idx="442">
                  <c:v>0.89833300000000005</c:v>
                </c:pt>
                <c:pt idx="443">
                  <c:v>0.59217500000000001</c:v>
                </c:pt>
                <c:pt idx="444">
                  <c:v>0.76179399999999997</c:v>
                </c:pt>
                <c:pt idx="445">
                  <c:v>0.54667900000000003</c:v>
                </c:pt>
                <c:pt idx="446">
                  <c:v>0.45008900000000002</c:v>
                </c:pt>
                <c:pt idx="447">
                  <c:v>0.46627200000000002</c:v>
                </c:pt>
                <c:pt idx="448">
                  <c:v>0.43675599999999998</c:v>
                </c:pt>
                <c:pt idx="449">
                  <c:v>0.50011399999999995</c:v>
                </c:pt>
                <c:pt idx="450">
                  <c:v>0.31950400000000001</c:v>
                </c:pt>
                <c:pt idx="451">
                  <c:v>0.51863899999999996</c:v>
                </c:pt>
                <c:pt idx="452">
                  <c:v>0.73370199999999997</c:v>
                </c:pt>
                <c:pt idx="453">
                  <c:v>0.50947799999999999</c:v>
                </c:pt>
                <c:pt idx="454">
                  <c:v>0.460623</c:v>
                </c:pt>
                <c:pt idx="455">
                  <c:v>0.34734100000000001</c:v>
                </c:pt>
                <c:pt idx="456">
                  <c:v>0.35757</c:v>
                </c:pt>
                <c:pt idx="457">
                  <c:v>1.26597</c:v>
                </c:pt>
                <c:pt idx="458">
                  <c:v>0.39904600000000001</c:v>
                </c:pt>
                <c:pt idx="459">
                  <c:v>0.426985</c:v>
                </c:pt>
                <c:pt idx="460">
                  <c:v>0.36932599999999999</c:v>
                </c:pt>
                <c:pt idx="461">
                  <c:v>0.368919</c:v>
                </c:pt>
                <c:pt idx="462">
                  <c:v>0.35131000000000001</c:v>
                </c:pt>
                <c:pt idx="463">
                  <c:v>0.29095399999999999</c:v>
                </c:pt>
                <c:pt idx="464">
                  <c:v>0.29568699999999998</c:v>
                </c:pt>
                <c:pt idx="465">
                  <c:v>0.25970799999999999</c:v>
                </c:pt>
                <c:pt idx="466">
                  <c:v>7.5941700000000001E-2</c:v>
                </c:pt>
                <c:pt idx="467">
                  <c:v>-0.37815500000000002</c:v>
                </c:pt>
                <c:pt idx="468">
                  <c:v>-0.40533000000000002</c:v>
                </c:pt>
                <c:pt idx="469">
                  <c:v>-0.28863800000000001</c:v>
                </c:pt>
                <c:pt idx="470">
                  <c:v>-0.209453</c:v>
                </c:pt>
                <c:pt idx="471">
                  <c:v>-0.21907099999999999</c:v>
                </c:pt>
                <c:pt idx="472">
                  <c:v>-0.31270900000000001</c:v>
                </c:pt>
                <c:pt idx="473">
                  <c:v>-0.240699</c:v>
                </c:pt>
                <c:pt idx="474">
                  <c:v>-0.39077600000000001</c:v>
                </c:pt>
                <c:pt idx="475">
                  <c:v>-0.28034300000000001</c:v>
                </c:pt>
                <c:pt idx="476">
                  <c:v>-0.29937599999999998</c:v>
                </c:pt>
                <c:pt idx="477">
                  <c:v>-0.12629699999999999</c:v>
                </c:pt>
                <c:pt idx="478">
                  <c:v>-0.28675499999999998</c:v>
                </c:pt>
                <c:pt idx="479">
                  <c:v>-0.32650099999999999</c:v>
                </c:pt>
                <c:pt idx="480">
                  <c:v>-0.30421100000000001</c:v>
                </c:pt>
                <c:pt idx="481">
                  <c:v>-0.40838400000000002</c:v>
                </c:pt>
                <c:pt idx="482">
                  <c:v>-0.43184400000000001</c:v>
                </c:pt>
                <c:pt idx="483">
                  <c:v>-0.54461800000000005</c:v>
                </c:pt>
                <c:pt idx="484">
                  <c:v>-0.54660200000000003</c:v>
                </c:pt>
                <c:pt idx="485">
                  <c:v>-0.67947800000000003</c:v>
                </c:pt>
                <c:pt idx="486">
                  <c:v>-0.78334499999999996</c:v>
                </c:pt>
                <c:pt idx="487">
                  <c:v>-0.75398100000000001</c:v>
                </c:pt>
                <c:pt idx="488">
                  <c:v>-0.872811</c:v>
                </c:pt>
                <c:pt idx="489">
                  <c:v>-0.73179300000000003</c:v>
                </c:pt>
                <c:pt idx="490">
                  <c:v>-0.79286199999999996</c:v>
                </c:pt>
                <c:pt idx="491">
                  <c:v>-0.84344699999999995</c:v>
                </c:pt>
                <c:pt idx="492">
                  <c:v>-0.82975699999999997</c:v>
                </c:pt>
                <c:pt idx="493">
                  <c:v>-0.95693300000000003</c:v>
                </c:pt>
                <c:pt idx="494">
                  <c:v>-0.83143699999999998</c:v>
                </c:pt>
                <c:pt idx="495">
                  <c:v>-1.0271600000000001</c:v>
                </c:pt>
                <c:pt idx="496">
                  <c:v>-1.17408</c:v>
                </c:pt>
                <c:pt idx="497">
                  <c:v>-0.89973199999999998</c:v>
                </c:pt>
                <c:pt idx="498">
                  <c:v>-0.85881600000000002</c:v>
                </c:pt>
                <c:pt idx="499">
                  <c:v>-0.85031699999999999</c:v>
                </c:pt>
                <c:pt idx="500">
                  <c:v>-0.75464299999999995</c:v>
                </c:pt>
                <c:pt idx="501">
                  <c:v>-0.79861300000000002</c:v>
                </c:pt>
                <c:pt idx="502">
                  <c:v>-0.40588999999999997</c:v>
                </c:pt>
                <c:pt idx="503">
                  <c:v>-0.13678100000000001</c:v>
                </c:pt>
                <c:pt idx="504">
                  <c:v>9.4465900000000005E-2</c:v>
                </c:pt>
                <c:pt idx="505">
                  <c:v>-0.19240399999999999</c:v>
                </c:pt>
                <c:pt idx="506">
                  <c:v>-0.42426199999999997</c:v>
                </c:pt>
                <c:pt idx="507">
                  <c:v>-0.31047000000000002</c:v>
                </c:pt>
                <c:pt idx="508">
                  <c:v>-0.36441400000000002</c:v>
                </c:pt>
                <c:pt idx="509">
                  <c:v>-0.39133499999999999</c:v>
                </c:pt>
                <c:pt idx="510">
                  <c:v>-0.41937600000000003</c:v>
                </c:pt>
                <c:pt idx="511">
                  <c:v>-0.72375199999999995</c:v>
                </c:pt>
                <c:pt idx="512">
                  <c:v>-0.40711199999999997</c:v>
                </c:pt>
                <c:pt idx="513">
                  <c:v>-0.10090300000000001</c:v>
                </c:pt>
                <c:pt idx="514">
                  <c:v>0.356908</c:v>
                </c:pt>
                <c:pt idx="515">
                  <c:v>0.419962</c:v>
                </c:pt>
                <c:pt idx="516">
                  <c:v>0.404949</c:v>
                </c:pt>
                <c:pt idx="517">
                  <c:v>0.33166699999999999</c:v>
                </c:pt>
                <c:pt idx="518">
                  <c:v>0.44464399999999998</c:v>
                </c:pt>
                <c:pt idx="519">
                  <c:v>0.43477100000000002</c:v>
                </c:pt>
                <c:pt idx="520">
                  <c:v>0.486985</c:v>
                </c:pt>
                <c:pt idx="521">
                  <c:v>0.39680700000000002</c:v>
                </c:pt>
                <c:pt idx="522">
                  <c:v>0.42220099999999999</c:v>
                </c:pt>
                <c:pt idx="523">
                  <c:v>0.40169199999999999</c:v>
                </c:pt>
                <c:pt idx="524">
                  <c:v>0.46082699999999999</c:v>
                </c:pt>
                <c:pt idx="525">
                  <c:v>0.33965699999999999</c:v>
                </c:pt>
                <c:pt idx="526">
                  <c:v>0.54016500000000001</c:v>
                </c:pt>
                <c:pt idx="527">
                  <c:v>0.54250600000000004</c:v>
                </c:pt>
                <c:pt idx="528">
                  <c:v>0.59863900000000003</c:v>
                </c:pt>
                <c:pt idx="529">
                  <c:v>0.43380400000000002</c:v>
                </c:pt>
                <c:pt idx="530">
                  <c:v>0.65629800000000005</c:v>
                </c:pt>
                <c:pt idx="531">
                  <c:v>0.21166699999999999</c:v>
                </c:pt>
                <c:pt idx="532">
                  <c:v>0.670547</c:v>
                </c:pt>
                <c:pt idx="533">
                  <c:v>0.27136100000000002</c:v>
                </c:pt>
                <c:pt idx="534">
                  <c:v>0.34220099999999998</c:v>
                </c:pt>
                <c:pt idx="535">
                  <c:v>0.29131099999999999</c:v>
                </c:pt>
                <c:pt idx="536">
                  <c:v>0.53349899999999995</c:v>
                </c:pt>
                <c:pt idx="537">
                  <c:v>0.247392</c:v>
                </c:pt>
                <c:pt idx="538">
                  <c:v>0.46907100000000002</c:v>
                </c:pt>
                <c:pt idx="539">
                  <c:v>0.246476</c:v>
                </c:pt>
                <c:pt idx="540">
                  <c:v>0.167188</c:v>
                </c:pt>
                <c:pt idx="541">
                  <c:v>0.208562</c:v>
                </c:pt>
                <c:pt idx="542">
                  <c:v>7.5432700000000005E-2</c:v>
                </c:pt>
                <c:pt idx="543">
                  <c:v>0.28734100000000001</c:v>
                </c:pt>
                <c:pt idx="544">
                  <c:v>0.35161599999999998</c:v>
                </c:pt>
                <c:pt idx="545">
                  <c:v>0.31207400000000002</c:v>
                </c:pt>
                <c:pt idx="546">
                  <c:v>0.25823200000000002</c:v>
                </c:pt>
                <c:pt idx="547">
                  <c:v>0.28662799999999999</c:v>
                </c:pt>
                <c:pt idx="548">
                  <c:v>0.294211</c:v>
                </c:pt>
                <c:pt idx="549">
                  <c:v>0.34026699999999999</c:v>
                </c:pt>
                <c:pt idx="550">
                  <c:v>0.21085300000000001</c:v>
                </c:pt>
                <c:pt idx="551">
                  <c:v>0.28240500000000002</c:v>
                </c:pt>
                <c:pt idx="552">
                  <c:v>4.9173300000000003E-2</c:v>
                </c:pt>
                <c:pt idx="553">
                  <c:v>0.39777400000000002</c:v>
                </c:pt>
                <c:pt idx="554">
                  <c:v>0.150954</c:v>
                </c:pt>
                <c:pt idx="555">
                  <c:v>0.23507600000000001</c:v>
                </c:pt>
                <c:pt idx="556">
                  <c:v>7.2328400000000001E-2</c:v>
                </c:pt>
                <c:pt idx="557">
                  <c:v>-1.9478100000000002E-2</c:v>
                </c:pt>
                <c:pt idx="558">
                  <c:v>9.8435300000000003E-2</c:v>
                </c:pt>
                <c:pt idx="559">
                  <c:v>0.15950400000000001</c:v>
                </c:pt>
                <c:pt idx="560">
                  <c:v>0.26372800000000002</c:v>
                </c:pt>
                <c:pt idx="561">
                  <c:v>4.9173300000000003E-2</c:v>
                </c:pt>
                <c:pt idx="562">
                  <c:v>4.6323400000000001E-2</c:v>
                </c:pt>
                <c:pt idx="563">
                  <c:v>-9.1284699999999996E-2</c:v>
                </c:pt>
                <c:pt idx="564">
                  <c:v>0.13950399999999999</c:v>
                </c:pt>
                <c:pt idx="565">
                  <c:v>4.3895699999999998E-3</c:v>
                </c:pt>
                <c:pt idx="566">
                  <c:v>0.16072500000000001</c:v>
                </c:pt>
                <c:pt idx="567">
                  <c:v>-0.20553399999999999</c:v>
                </c:pt>
                <c:pt idx="568">
                  <c:v>4.7098399999999998E-4</c:v>
                </c:pt>
                <c:pt idx="569">
                  <c:v>-8.8740200000000005E-2</c:v>
                </c:pt>
                <c:pt idx="570">
                  <c:v>-0.205738</c:v>
                </c:pt>
                <c:pt idx="571">
                  <c:v>-0.18543200000000001</c:v>
                </c:pt>
                <c:pt idx="572">
                  <c:v>-0.24909600000000001</c:v>
                </c:pt>
                <c:pt idx="573">
                  <c:v>-0.18446499999999999</c:v>
                </c:pt>
                <c:pt idx="574">
                  <c:v>-0.21754399999999999</c:v>
                </c:pt>
                <c:pt idx="575">
                  <c:v>0.17874100000000001</c:v>
                </c:pt>
                <c:pt idx="576">
                  <c:v>9.2124899999999996E-2</c:v>
                </c:pt>
                <c:pt idx="577">
                  <c:v>0.33543299999999998</c:v>
                </c:pt>
                <c:pt idx="578">
                  <c:v>0.17741699999999999</c:v>
                </c:pt>
                <c:pt idx="579">
                  <c:v>0.42281200000000002</c:v>
                </c:pt>
                <c:pt idx="580">
                  <c:v>6.8359000000000003E-2</c:v>
                </c:pt>
                <c:pt idx="581">
                  <c:v>0.459453</c:v>
                </c:pt>
                <c:pt idx="582">
                  <c:v>0.187087</c:v>
                </c:pt>
                <c:pt idx="583">
                  <c:v>0.291107</c:v>
                </c:pt>
                <c:pt idx="584">
                  <c:v>0.16525500000000001</c:v>
                </c:pt>
                <c:pt idx="585">
                  <c:v>0.21349899999999999</c:v>
                </c:pt>
                <c:pt idx="586">
                  <c:v>0.33324399999999998</c:v>
                </c:pt>
                <c:pt idx="587">
                  <c:v>0.334262</c:v>
                </c:pt>
                <c:pt idx="588">
                  <c:v>0.39980900000000003</c:v>
                </c:pt>
                <c:pt idx="589">
                  <c:v>0.320573</c:v>
                </c:pt>
                <c:pt idx="590">
                  <c:v>0.37726500000000002</c:v>
                </c:pt>
                <c:pt idx="591">
                  <c:v>0.33665400000000001</c:v>
                </c:pt>
                <c:pt idx="592">
                  <c:v>0.31736599999999998</c:v>
                </c:pt>
                <c:pt idx="593">
                  <c:v>0.315992</c:v>
                </c:pt>
                <c:pt idx="594">
                  <c:v>0.30571300000000001</c:v>
                </c:pt>
                <c:pt idx="595">
                  <c:v>0.31039499999999998</c:v>
                </c:pt>
                <c:pt idx="596">
                  <c:v>0.32957999999999998</c:v>
                </c:pt>
                <c:pt idx="597">
                  <c:v>0.16377900000000001</c:v>
                </c:pt>
                <c:pt idx="598">
                  <c:v>0.464339</c:v>
                </c:pt>
                <c:pt idx="599">
                  <c:v>5.3142700000000001E-2</c:v>
                </c:pt>
                <c:pt idx="600">
                  <c:v>8.8053599999999996E-2</c:v>
                </c:pt>
                <c:pt idx="601">
                  <c:v>0.121743</c:v>
                </c:pt>
                <c:pt idx="602">
                  <c:v>0.174313</c:v>
                </c:pt>
                <c:pt idx="603">
                  <c:v>0.140318</c:v>
                </c:pt>
                <c:pt idx="604">
                  <c:v>0.29594199999999998</c:v>
                </c:pt>
                <c:pt idx="605">
                  <c:v>0.123626</c:v>
                </c:pt>
                <c:pt idx="606">
                  <c:v>0.39410899999999999</c:v>
                </c:pt>
                <c:pt idx="607">
                  <c:v>0.230853</c:v>
                </c:pt>
                <c:pt idx="608">
                  <c:v>0.54581400000000002</c:v>
                </c:pt>
                <c:pt idx="609">
                  <c:v>0.77685700000000002</c:v>
                </c:pt>
                <c:pt idx="610">
                  <c:v>0.79451700000000003</c:v>
                </c:pt>
                <c:pt idx="611">
                  <c:v>0.795076</c:v>
                </c:pt>
                <c:pt idx="612">
                  <c:v>0.79441499999999998</c:v>
                </c:pt>
                <c:pt idx="613">
                  <c:v>0.81054700000000002</c:v>
                </c:pt>
                <c:pt idx="614">
                  <c:v>0.79451700000000003</c:v>
                </c:pt>
                <c:pt idx="615">
                  <c:v>0.80204799999999998</c:v>
                </c:pt>
                <c:pt idx="616">
                  <c:v>0.78846000000000005</c:v>
                </c:pt>
                <c:pt idx="617">
                  <c:v>0.78550900000000001</c:v>
                </c:pt>
                <c:pt idx="618">
                  <c:v>0.85889300000000002</c:v>
                </c:pt>
                <c:pt idx="619">
                  <c:v>0.80840999999999996</c:v>
                </c:pt>
                <c:pt idx="620">
                  <c:v>0.74601799999999996</c:v>
                </c:pt>
                <c:pt idx="621">
                  <c:v>0.76332100000000003</c:v>
                </c:pt>
                <c:pt idx="622">
                  <c:v>0.772532</c:v>
                </c:pt>
                <c:pt idx="623">
                  <c:v>0.76459299999999997</c:v>
                </c:pt>
                <c:pt idx="624">
                  <c:v>0.72927500000000001</c:v>
                </c:pt>
                <c:pt idx="625">
                  <c:v>0.70627200000000001</c:v>
                </c:pt>
                <c:pt idx="626">
                  <c:v>0.73792599999999997</c:v>
                </c:pt>
                <c:pt idx="627">
                  <c:v>0.73166699999999996</c:v>
                </c:pt>
                <c:pt idx="628">
                  <c:v>0.72321899999999995</c:v>
                </c:pt>
                <c:pt idx="629">
                  <c:v>0.72637399999999996</c:v>
                </c:pt>
                <c:pt idx="630">
                  <c:v>0.73125899999999999</c:v>
                </c:pt>
                <c:pt idx="631">
                  <c:v>0.72047099999999997</c:v>
                </c:pt>
                <c:pt idx="632">
                  <c:v>0.714669</c:v>
                </c:pt>
                <c:pt idx="633">
                  <c:v>0.76438899999999999</c:v>
                </c:pt>
                <c:pt idx="634">
                  <c:v>-0.16685700000000001</c:v>
                </c:pt>
                <c:pt idx="635">
                  <c:v>0.735738</c:v>
                </c:pt>
                <c:pt idx="636">
                  <c:v>0.74357499999999999</c:v>
                </c:pt>
                <c:pt idx="637">
                  <c:v>0.63304099999999996</c:v>
                </c:pt>
                <c:pt idx="638">
                  <c:v>0.42963099999999999</c:v>
                </c:pt>
                <c:pt idx="639">
                  <c:v>0.50897000000000003</c:v>
                </c:pt>
                <c:pt idx="640">
                  <c:v>0.50240499999999999</c:v>
                </c:pt>
                <c:pt idx="641">
                  <c:v>0.455789</c:v>
                </c:pt>
                <c:pt idx="642">
                  <c:v>0.48031800000000002</c:v>
                </c:pt>
                <c:pt idx="643">
                  <c:v>0.508104</c:v>
                </c:pt>
                <c:pt idx="644">
                  <c:v>0.55242999999999998</c:v>
                </c:pt>
                <c:pt idx="645">
                  <c:v>0.41161599999999998</c:v>
                </c:pt>
                <c:pt idx="646">
                  <c:v>0.43411</c:v>
                </c:pt>
                <c:pt idx="647">
                  <c:v>0.59960599999999997</c:v>
                </c:pt>
                <c:pt idx="648">
                  <c:v>0.28174300000000002</c:v>
                </c:pt>
                <c:pt idx="649">
                  <c:v>0.269733</c:v>
                </c:pt>
                <c:pt idx="650">
                  <c:v>0.26062299999999999</c:v>
                </c:pt>
                <c:pt idx="651">
                  <c:v>0.45304100000000003</c:v>
                </c:pt>
                <c:pt idx="652">
                  <c:v>0.29589100000000002</c:v>
                </c:pt>
                <c:pt idx="653">
                  <c:v>0.19894400000000001</c:v>
                </c:pt>
                <c:pt idx="654">
                  <c:v>0.281387</c:v>
                </c:pt>
                <c:pt idx="655">
                  <c:v>0.35670499999999999</c:v>
                </c:pt>
                <c:pt idx="656">
                  <c:v>0.52316799999999997</c:v>
                </c:pt>
                <c:pt idx="657">
                  <c:v>0.31823200000000001</c:v>
                </c:pt>
                <c:pt idx="658">
                  <c:v>0.45624700000000001</c:v>
                </c:pt>
                <c:pt idx="659">
                  <c:v>0.401947</c:v>
                </c:pt>
                <c:pt idx="660">
                  <c:v>0.388206</c:v>
                </c:pt>
                <c:pt idx="661">
                  <c:v>0.40881699999999999</c:v>
                </c:pt>
                <c:pt idx="662">
                  <c:v>0.40764600000000001</c:v>
                </c:pt>
                <c:pt idx="663">
                  <c:v>0.39741700000000002</c:v>
                </c:pt>
                <c:pt idx="664">
                  <c:v>0.40276099999999998</c:v>
                </c:pt>
                <c:pt idx="665">
                  <c:v>0.41385499999999997</c:v>
                </c:pt>
                <c:pt idx="666">
                  <c:v>0.42230299999999998</c:v>
                </c:pt>
                <c:pt idx="667">
                  <c:v>0.41548400000000002</c:v>
                </c:pt>
                <c:pt idx="668">
                  <c:v>0.40891899999999998</c:v>
                </c:pt>
                <c:pt idx="669">
                  <c:v>0.40332099999999999</c:v>
                </c:pt>
                <c:pt idx="670">
                  <c:v>0.39161600000000002</c:v>
                </c:pt>
                <c:pt idx="671">
                  <c:v>0.41314299999999998</c:v>
                </c:pt>
                <c:pt idx="672">
                  <c:v>0.28327000000000002</c:v>
                </c:pt>
                <c:pt idx="673">
                  <c:v>0.20260800000000001</c:v>
                </c:pt>
                <c:pt idx="674">
                  <c:v>0.15751899999999999</c:v>
                </c:pt>
                <c:pt idx="675">
                  <c:v>0.11085299999999999</c:v>
                </c:pt>
                <c:pt idx="676">
                  <c:v>6.2913700000000003E-2</c:v>
                </c:pt>
                <c:pt idx="677">
                  <c:v>0.65935100000000002</c:v>
                </c:pt>
                <c:pt idx="678">
                  <c:v>0.55013999999999996</c:v>
                </c:pt>
                <c:pt idx="679">
                  <c:v>0.414466</c:v>
                </c:pt>
                <c:pt idx="680">
                  <c:v>0.71599199999999996</c:v>
                </c:pt>
                <c:pt idx="681">
                  <c:v>0.73655199999999998</c:v>
                </c:pt>
                <c:pt idx="682">
                  <c:v>0.775891</c:v>
                </c:pt>
                <c:pt idx="683">
                  <c:v>0.72907100000000002</c:v>
                </c:pt>
                <c:pt idx="684">
                  <c:v>0.787443</c:v>
                </c:pt>
                <c:pt idx="685">
                  <c:v>0.76673000000000002</c:v>
                </c:pt>
                <c:pt idx="686">
                  <c:v>0.85421100000000005</c:v>
                </c:pt>
                <c:pt idx="687">
                  <c:v>0.73029299999999997</c:v>
                </c:pt>
                <c:pt idx="688">
                  <c:v>0.72978399999999999</c:v>
                </c:pt>
                <c:pt idx="689">
                  <c:v>0.70143800000000001</c:v>
                </c:pt>
                <c:pt idx="690">
                  <c:v>0.690191</c:v>
                </c:pt>
                <c:pt idx="691">
                  <c:v>0.27034399999999997</c:v>
                </c:pt>
                <c:pt idx="692">
                  <c:v>0.28805399999999998</c:v>
                </c:pt>
                <c:pt idx="693">
                  <c:v>0.52566199999999996</c:v>
                </c:pt>
                <c:pt idx="694">
                  <c:v>-4.5076100000000001E-2</c:v>
                </c:pt>
                <c:pt idx="695">
                  <c:v>0.20937700000000001</c:v>
                </c:pt>
                <c:pt idx="696">
                  <c:v>0.197519</c:v>
                </c:pt>
                <c:pt idx="697">
                  <c:v>0.17924899999999999</c:v>
                </c:pt>
                <c:pt idx="698">
                  <c:v>0.19736699999999999</c:v>
                </c:pt>
                <c:pt idx="699">
                  <c:v>1.7824599999999999E-2</c:v>
                </c:pt>
                <c:pt idx="700">
                  <c:v>0.112888</c:v>
                </c:pt>
                <c:pt idx="701">
                  <c:v>8.7799199999999994E-2</c:v>
                </c:pt>
                <c:pt idx="702">
                  <c:v>5.0394599999999998E-2</c:v>
                </c:pt>
                <c:pt idx="703">
                  <c:v>0.11283700000000001</c:v>
                </c:pt>
                <c:pt idx="704">
                  <c:v>-0.10197199999999999</c:v>
                </c:pt>
                <c:pt idx="705">
                  <c:v>0.12983500000000001</c:v>
                </c:pt>
                <c:pt idx="706">
                  <c:v>0.37110700000000002</c:v>
                </c:pt>
                <c:pt idx="707">
                  <c:v>0.45405899999999999</c:v>
                </c:pt>
                <c:pt idx="708">
                  <c:v>0.49339699999999997</c:v>
                </c:pt>
                <c:pt idx="709">
                  <c:v>0.33034400000000003</c:v>
                </c:pt>
                <c:pt idx="710">
                  <c:v>0.308919</c:v>
                </c:pt>
                <c:pt idx="711">
                  <c:v>0.18606900000000001</c:v>
                </c:pt>
                <c:pt idx="712">
                  <c:v>0.24138699999999999</c:v>
                </c:pt>
                <c:pt idx="713">
                  <c:v>0.17904600000000001</c:v>
                </c:pt>
                <c:pt idx="714">
                  <c:v>0.102608</c:v>
                </c:pt>
                <c:pt idx="715">
                  <c:v>0.33746799999999999</c:v>
                </c:pt>
                <c:pt idx="716">
                  <c:v>0.133244</c:v>
                </c:pt>
                <c:pt idx="717">
                  <c:v>0.286578</c:v>
                </c:pt>
                <c:pt idx="718">
                  <c:v>0.20769699999999999</c:v>
                </c:pt>
                <c:pt idx="719">
                  <c:v>0.18901999999999999</c:v>
                </c:pt>
                <c:pt idx="720">
                  <c:v>0.198181</c:v>
                </c:pt>
                <c:pt idx="721">
                  <c:v>9.6094299999999994E-2</c:v>
                </c:pt>
                <c:pt idx="722">
                  <c:v>0.32703599999999999</c:v>
                </c:pt>
                <c:pt idx="723">
                  <c:v>1.6145300000000001E-2</c:v>
                </c:pt>
                <c:pt idx="724">
                  <c:v>0.10327</c:v>
                </c:pt>
                <c:pt idx="725">
                  <c:v>0.117926</c:v>
                </c:pt>
                <c:pt idx="726">
                  <c:v>0.12001299999999999</c:v>
                </c:pt>
                <c:pt idx="727">
                  <c:v>0.26306600000000002</c:v>
                </c:pt>
                <c:pt idx="728">
                  <c:v>-3.3167700000000001E-2</c:v>
                </c:pt>
                <c:pt idx="729">
                  <c:v>0.143321</c:v>
                </c:pt>
                <c:pt idx="730">
                  <c:v>-3.2149900000000002E-2</c:v>
                </c:pt>
                <c:pt idx="731">
                  <c:v>-2.9096400000000001E-2</c:v>
                </c:pt>
                <c:pt idx="732">
                  <c:v>0.66846099999999997</c:v>
                </c:pt>
                <c:pt idx="733">
                  <c:v>0.73899499999999996</c:v>
                </c:pt>
                <c:pt idx="734">
                  <c:v>0.73253199999999996</c:v>
                </c:pt>
                <c:pt idx="735">
                  <c:v>0.734873</c:v>
                </c:pt>
                <c:pt idx="736">
                  <c:v>0.731209</c:v>
                </c:pt>
                <c:pt idx="737">
                  <c:v>0.72698499999999999</c:v>
                </c:pt>
                <c:pt idx="738">
                  <c:v>0.732379</c:v>
                </c:pt>
                <c:pt idx="739">
                  <c:v>0.73161600000000004</c:v>
                </c:pt>
                <c:pt idx="740">
                  <c:v>0.73716300000000001</c:v>
                </c:pt>
                <c:pt idx="741">
                  <c:v>0.72774799999999995</c:v>
                </c:pt>
                <c:pt idx="742">
                  <c:v>0.66810400000000003</c:v>
                </c:pt>
                <c:pt idx="743">
                  <c:v>0.71344799999999997</c:v>
                </c:pt>
                <c:pt idx="744">
                  <c:v>0.71232799999999996</c:v>
                </c:pt>
                <c:pt idx="745">
                  <c:v>0.724796</c:v>
                </c:pt>
                <c:pt idx="746">
                  <c:v>0.735738</c:v>
                </c:pt>
                <c:pt idx="747">
                  <c:v>0.73360099999999995</c:v>
                </c:pt>
                <c:pt idx="748">
                  <c:v>0.72764600000000002</c:v>
                </c:pt>
                <c:pt idx="749">
                  <c:v>0.73014000000000001</c:v>
                </c:pt>
                <c:pt idx="750">
                  <c:v>0.68042000000000002</c:v>
                </c:pt>
                <c:pt idx="751">
                  <c:v>0.46113199999999999</c:v>
                </c:pt>
                <c:pt idx="752">
                  <c:v>0.72698499999999999</c:v>
                </c:pt>
                <c:pt idx="753">
                  <c:v>0.54617000000000004</c:v>
                </c:pt>
                <c:pt idx="754">
                  <c:v>0.73522900000000002</c:v>
                </c:pt>
                <c:pt idx="755">
                  <c:v>0.72927500000000001</c:v>
                </c:pt>
                <c:pt idx="756">
                  <c:v>0.73090299999999997</c:v>
                </c:pt>
                <c:pt idx="757">
                  <c:v>0.732379</c:v>
                </c:pt>
                <c:pt idx="758">
                  <c:v>0.724491</c:v>
                </c:pt>
                <c:pt idx="759">
                  <c:v>0.73955499999999996</c:v>
                </c:pt>
                <c:pt idx="760">
                  <c:v>0.72413499999999997</c:v>
                </c:pt>
                <c:pt idx="761">
                  <c:v>0.72678100000000001</c:v>
                </c:pt>
                <c:pt idx="762">
                  <c:v>0.74138700000000002</c:v>
                </c:pt>
                <c:pt idx="763">
                  <c:v>0.73329500000000003</c:v>
                </c:pt>
                <c:pt idx="764">
                  <c:v>0.72652700000000003</c:v>
                </c:pt>
                <c:pt idx="765">
                  <c:v>0.73019100000000003</c:v>
                </c:pt>
                <c:pt idx="766">
                  <c:v>0.72805399999999998</c:v>
                </c:pt>
                <c:pt idx="767">
                  <c:v>0.73197199999999996</c:v>
                </c:pt>
                <c:pt idx="768">
                  <c:v>0.73248100000000005</c:v>
                </c:pt>
                <c:pt idx="769">
                  <c:v>0.73090299999999997</c:v>
                </c:pt>
                <c:pt idx="770">
                  <c:v>0.72652700000000003</c:v>
                </c:pt>
                <c:pt idx="771">
                  <c:v>0.73217500000000002</c:v>
                </c:pt>
                <c:pt idx="772">
                  <c:v>0.73370199999999997</c:v>
                </c:pt>
                <c:pt idx="773">
                  <c:v>0.73314199999999996</c:v>
                </c:pt>
                <c:pt idx="774">
                  <c:v>0.73410900000000001</c:v>
                </c:pt>
                <c:pt idx="775">
                  <c:v>0.73187000000000002</c:v>
                </c:pt>
                <c:pt idx="776">
                  <c:v>0.73924900000000004</c:v>
                </c:pt>
                <c:pt idx="777">
                  <c:v>0.73701000000000005</c:v>
                </c:pt>
                <c:pt idx="778">
                  <c:v>0.71243000000000001</c:v>
                </c:pt>
                <c:pt idx="779">
                  <c:v>0.55421100000000001</c:v>
                </c:pt>
                <c:pt idx="780">
                  <c:v>0.60301499999999997</c:v>
                </c:pt>
                <c:pt idx="781">
                  <c:v>0.73431299999999999</c:v>
                </c:pt>
                <c:pt idx="782">
                  <c:v>0.73034299999999996</c:v>
                </c:pt>
                <c:pt idx="783">
                  <c:v>0.73080100000000003</c:v>
                </c:pt>
                <c:pt idx="784">
                  <c:v>0.73624699999999998</c:v>
                </c:pt>
                <c:pt idx="785">
                  <c:v>0.72856200000000004</c:v>
                </c:pt>
                <c:pt idx="786">
                  <c:v>0.69395700000000005</c:v>
                </c:pt>
                <c:pt idx="787">
                  <c:v>0.36723899999999998</c:v>
                </c:pt>
                <c:pt idx="788">
                  <c:v>0.147952</c:v>
                </c:pt>
                <c:pt idx="789">
                  <c:v>0.105865</c:v>
                </c:pt>
                <c:pt idx="790">
                  <c:v>0.113194</c:v>
                </c:pt>
                <c:pt idx="791">
                  <c:v>6.1386999999999997E-2</c:v>
                </c:pt>
                <c:pt idx="792">
                  <c:v>-0.112302</c:v>
                </c:pt>
                <c:pt idx="793">
                  <c:v>0.47400799999999998</c:v>
                </c:pt>
                <c:pt idx="794">
                  <c:v>0.73955499999999996</c:v>
                </c:pt>
                <c:pt idx="795">
                  <c:v>0.72917299999999996</c:v>
                </c:pt>
                <c:pt idx="796">
                  <c:v>0.73690800000000001</c:v>
                </c:pt>
                <c:pt idx="797">
                  <c:v>0.73599199999999998</c:v>
                </c:pt>
                <c:pt idx="798">
                  <c:v>0.73690800000000001</c:v>
                </c:pt>
                <c:pt idx="799">
                  <c:v>0.73253199999999996</c:v>
                </c:pt>
                <c:pt idx="800">
                  <c:v>0.738842</c:v>
                </c:pt>
                <c:pt idx="801">
                  <c:v>0.73594099999999996</c:v>
                </c:pt>
                <c:pt idx="802">
                  <c:v>0.72942799999999997</c:v>
                </c:pt>
                <c:pt idx="803">
                  <c:v>0.73293900000000001</c:v>
                </c:pt>
                <c:pt idx="804">
                  <c:v>0.73680699999999999</c:v>
                </c:pt>
                <c:pt idx="805">
                  <c:v>0.73650099999999996</c:v>
                </c:pt>
                <c:pt idx="806">
                  <c:v>0.73701000000000005</c:v>
                </c:pt>
                <c:pt idx="807">
                  <c:v>0.73528000000000004</c:v>
                </c:pt>
                <c:pt idx="808">
                  <c:v>0.73802800000000002</c:v>
                </c:pt>
                <c:pt idx="809">
                  <c:v>0.73660300000000001</c:v>
                </c:pt>
                <c:pt idx="810">
                  <c:v>0.72861299999999996</c:v>
                </c:pt>
                <c:pt idx="811">
                  <c:v>0.72978399999999999</c:v>
                </c:pt>
                <c:pt idx="812">
                  <c:v>0.73466900000000002</c:v>
                </c:pt>
                <c:pt idx="813">
                  <c:v>0.72983500000000001</c:v>
                </c:pt>
                <c:pt idx="814">
                  <c:v>0.73131000000000002</c:v>
                </c:pt>
                <c:pt idx="815">
                  <c:v>0.72897000000000001</c:v>
                </c:pt>
                <c:pt idx="816">
                  <c:v>0.72734100000000002</c:v>
                </c:pt>
                <c:pt idx="817">
                  <c:v>0.73319299999999998</c:v>
                </c:pt>
                <c:pt idx="818">
                  <c:v>0.73044500000000001</c:v>
                </c:pt>
                <c:pt idx="819">
                  <c:v>0.72718799999999995</c:v>
                </c:pt>
                <c:pt idx="820">
                  <c:v>0.72861299999999996</c:v>
                </c:pt>
                <c:pt idx="821">
                  <c:v>0.73156500000000002</c:v>
                </c:pt>
                <c:pt idx="822">
                  <c:v>0.72581399999999996</c:v>
                </c:pt>
                <c:pt idx="823">
                  <c:v>0.721132</c:v>
                </c:pt>
                <c:pt idx="824">
                  <c:v>0.71945300000000001</c:v>
                </c:pt>
                <c:pt idx="825">
                  <c:v>0.72998700000000005</c:v>
                </c:pt>
                <c:pt idx="826">
                  <c:v>0.72153900000000004</c:v>
                </c:pt>
                <c:pt idx="827">
                  <c:v>0.72678100000000001</c:v>
                </c:pt>
                <c:pt idx="828">
                  <c:v>0.72540700000000002</c:v>
                </c:pt>
                <c:pt idx="829">
                  <c:v>0.72627200000000003</c:v>
                </c:pt>
                <c:pt idx="830">
                  <c:v>0.71970699999999999</c:v>
                </c:pt>
                <c:pt idx="831">
                  <c:v>0.72902</c:v>
                </c:pt>
                <c:pt idx="832">
                  <c:v>0.71548299999999998</c:v>
                </c:pt>
                <c:pt idx="833">
                  <c:v>0.71365100000000004</c:v>
                </c:pt>
                <c:pt idx="834">
                  <c:v>0.72265900000000005</c:v>
                </c:pt>
                <c:pt idx="835">
                  <c:v>0.71650100000000005</c:v>
                </c:pt>
                <c:pt idx="836">
                  <c:v>0.7107</c:v>
                </c:pt>
                <c:pt idx="837">
                  <c:v>0.69716299999999998</c:v>
                </c:pt>
                <c:pt idx="838">
                  <c:v>0.684033</c:v>
                </c:pt>
                <c:pt idx="839">
                  <c:v>0.68438900000000003</c:v>
                </c:pt>
                <c:pt idx="840">
                  <c:v>0.68520400000000004</c:v>
                </c:pt>
                <c:pt idx="841">
                  <c:v>0.66098000000000001</c:v>
                </c:pt>
                <c:pt idx="842">
                  <c:v>0.65935100000000002</c:v>
                </c:pt>
                <c:pt idx="843">
                  <c:v>0.64332100000000003</c:v>
                </c:pt>
                <c:pt idx="844">
                  <c:v>0.65670499999999998</c:v>
                </c:pt>
                <c:pt idx="845">
                  <c:v>0.632328</c:v>
                </c:pt>
                <c:pt idx="846">
                  <c:v>0.64006399999999997</c:v>
                </c:pt>
                <c:pt idx="847">
                  <c:v>0.65298999999999996</c:v>
                </c:pt>
                <c:pt idx="848">
                  <c:v>0.65935100000000002</c:v>
                </c:pt>
                <c:pt idx="849">
                  <c:v>0.72438899999999995</c:v>
                </c:pt>
                <c:pt idx="850">
                  <c:v>0.73782400000000004</c:v>
                </c:pt>
                <c:pt idx="851">
                  <c:v>0.72785</c:v>
                </c:pt>
                <c:pt idx="852">
                  <c:v>0.73848599999999998</c:v>
                </c:pt>
                <c:pt idx="853">
                  <c:v>0.72830799999999996</c:v>
                </c:pt>
                <c:pt idx="854">
                  <c:v>0.73482199999999998</c:v>
                </c:pt>
                <c:pt idx="855">
                  <c:v>0.73243000000000003</c:v>
                </c:pt>
                <c:pt idx="856">
                  <c:v>0.73609400000000003</c:v>
                </c:pt>
                <c:pt idx="857">
                  <c:v>0.73472000000000004</c:v>
                </c:pt>
                <c:pt idx="858">
                  <c:v>0.73095399999999999</c:v>
                </c:pt>
                <c:pt idx="859">
                  <c:v>0.73711199999999999</c:v>
                </c:pt>
                <c:pt idx="860">
                  <c:v>0.72851200000000005</c:v>
                </c:pt>
                <c:pt idx="861">
                  <c:v>0.73136100000000004</c:v>
                </c:pt>
                <c:pt idx="862">
                  <c:v>0.73273500000000003</c:v>
                </c:pt>
                <c:pt idx="863">
                  <c:v>0.72891899999999998</c:v>
                </c:pt>
                <c:pt idx="864">
                  <c:v>0.720827</c:v>
                </c:pt>
                <c:pt idx="865">
                  <c:v>0.73278600000000005</c:v>
                </c:pt>
                <c:pt idx="866">
                  <c:v>0.72398200000000001</c:v>
                </c:pt>
                <c:pt idx="867">
                  <c:v>0.72484700000000002</c:v>
                </c:pt>
                <c:pt idx="868">
                  <c:v>0.72886799999999996</c:v>
                </c:pt>
                <c:pt idx="869">
                  <c:v>0.72423700000000002</c:v>
                </c:pt>
                <c:pt idx="870">
                  <c:v>0.72413499999999997</c:v>
                </c:pt>
                <c:pt idx="871">
                  <c:v>0.72372800000000004</c:v>
                </c:pt>
                <c:pt idx="872">
                  <c:v>0.71629799999999999</c:v>
                </c:pt>
                <c:pt idx="873">
                  <c:v>0.70530499999999996</c:v>
                </c:pt>
                <c:pt idx="874">
                  <c:v>0.71120899999999998</c:v>
                </c:pt>
                <c:pt idx="875">
                  <c:v>0.41767199999999999</c:v>
                </c:pt>
                <c:pt idx="876">
                  <c:v>1.60134</c:v>
                </c:pt>
                <c:pt idx="877">
                  <c:v>2.2648999999999999</c:v>
                </c:pt>
                <c:pt idx="878">
                  <c:v>1.2035199999999999</c:v>
                </c:pt>
                <c:pt idx="879">
                  <c:v>0.52754400000000001</c:v>
                </c:pt>
                <c:pt idx="880">
                  <c:v>0.51192099999999996</c:v>
                </c:pt>
                <c:pt idx="881">
                  <c:v>0.34678100000000001</c:v>
                </c:pt>
                <c:pt idx="882">
                  <c:v>0.36535600000000001</c:v>
                </c:pt>
                <c:pt idx="883">
                  <c:v>0.48260799999999998</c:v>
                </c:pt>
                <c:pt idx="884">
                  <c:v>0.31685799999999997</c:v>
                </c:pt>
                <c:pt idx="885">
                  <c:v>0.45528000000000002</c:v>
                </c:pt>
                <c:pt idx="886">
                  <c:v>0.34876600000000002</c:v>
                </c:pt>
                <c:pt idx="887">
                  <c:v>0.462252</c:v>
                </c:pt>
                <c:pt idx="888">
                  <c:v>0.33655200000000002</c:v>
                </c:pt>
                <c:pt idx="889">
                  <c:v>0.42830800000000002</c:v>
                </c:pt>
                <c:pt idx="890">
                  <c:v>0.32815499999999997</c:v>
                </c:pt>
                <c:pt idx="891">
                  <c:v>0.428817</c:v>
                </c:pt>
                <c:pt idx="892">
                  <c:v>0.45955499999999999</c:v>
                </c:pt>
                <c:pt idx="893">
                  <c:v>0.402252</c:v>
                </c:pt>
                <c:pt idx="894">
                  <c:v>0.45171800000000001</c:v>
                </c:pt>
                <c:pt idx="895">
                  <c:v>0.53059800000000001</c:v>
                </c:pt>
                <c:pt idx="896">
                  <c:v>-0.27907100000000001</c:v>
                </c:pt>
                <c:pt idx="897">
                  <c:v>-0.36161500000000002</c:v>
                </c:pt>
                <c:pt idx="898">
                  <c:v>-6.7824099999999998E-2</c:v>
                </c:pt>
                <c:pt idx="899">
                  <c:v>-0.248893</c:v>
                </c:pt>
                <c:pt idx="900">
                  <c:v>-8.90455E-2</c:v>
                </c:pt>
                <c:pt idx="901">
                  <c:v>0.220471</c:v>
                </c:pt>
                <c:pt idx="902">
                  <c:v>-0.30049599999999999</c:v>
                </c:pt>
                <c:pt idx="903">
                  <c:v>-0.34619499999999997</c:v>
                </c:pt>
                <c:pt idx="904">
                  <c:v>0.63960600000000001</c:v>
                </c:pt>
                <c:pt idx="905">
                  <c:v>0.40444000000000002</c:v>
                </c:pt>
                <c:pt idx="906">
                  <c:v>0.457061</c:v>
                </c:pt>
                <c:pt idx="907">
                  <c:v>0.65629800000000005</c:v>
                </c:pt>
                <c:pt idx="908">
                  <c:v>0.479097</c:v>
                </c:pt>
                <c:pt idx="909">
                  <c:v>0.40357500000000002</c:v>
                </c:pt>
                <c:pt idx="910">
                  <c:v>0.679504</c:v>
                </c:pt>
                <c:pt idx="911">
                  <c:v>0.51197199999999998</c:v>
                </c:pt>
                <c:pt idx="912">
                  <c:v>0.57024200000000003</c:v>
                </c:pt>
                <c:pt idx="913">
                  <c:v>0.377774</c:v>
                </c:pt>
                <c:pt idx="914">
                  <c:v>0.27879199999999998</c:v>
                </c:pt>
                <c:pt idx="915">
                  <c:v>0.20993600000000001</c:v>
                </c:pt>
                <c:pt idx="916">
                  <c:v>-0.108028</c:v>
                </c:pt>
                <c:pt idx="917">
                  <c:v>-0.42339599999999999</c:v>
                </c:pt>
                <c:pt idx="918">
                  <c:v>-0.18919800000000001</c:v>
                </c:pt>
                <c:pt idx="919">
                  <c:v>-0.29235299999999997</c:v>
                </c:pt>
                <c:pt idx="920">
                  <c:v>-0.48660300000000001</c:v>
                </c:pt>
                <c:pt idx="921">
                  <c:v>-0.53204799999999997</c:v>
                </c:pt>
                <c:pt idx="922">
                  <c:v>-0.362429</c:v>
                </c:pt>
                <c:pt idx="923">
                  <c:v>-0.118358</c:v>
                </c:pt>
                <c:pt idx="924">
                  <c:v>-0.25270999999999999</c:v>
                </c:pt>
                <c:pt idx="925">
                  <c:v>7.9198699999999997E-2</c:v>
                </c:pt>
                <c:pt idx="926">
                  <c:v>-9.3218499999999996E-2</c:v>
                </c:pt>
                <c:pt idx="927" formatCode="0.00E+00">
                  <c:v>6.3874999999999994E-5</c:v>
                </c:pt>
                <c:pt idx="928">
                  <c:v>-5.1895400000000001E-2</c:v>
                </c:pt>
                <c:pt idx="929">
                  <c:v>0.147901</c:v>
                </c:pt>
                <c:pt idx="930">
                  <c:v>0.21869</c:v>
                </c:pt>
                <c:pt idx="931">
                  <c:v>0.17563599999999999</c:v>
                </c:pt>
                <c:pt idx="932">
                  <c:v>0.11131099999999999</c:v>
                </c:pt>
                <c:pt idx="933">
                  <c:v>0.33258300000000002</c:v>
                </c:pt>
                <c:pt idx="934">
                  <c:v>0.29889300000000002</c:v>
                </c:pt>
                <c:pt idx="935">
                  <c:v>0.43125999999999998</c:v>
                </c:pt>
                <c:pt idx="936">
                  <c:v>-0.103855</c:v>
                </c:pt>
                <c:pt idx="937">
                  <c:v>-0.57443999999999995</c:v>
                </c:pt>
                <c:pt idx="938">
                  <c:v>-0.39835799999999999</c:v>
                </c:pt>
                <c:pt idx="939">
                  <c:v>-0.64232800000000001</c:v>
                </c:pt>
                <c:pt idx="940">
                  <c:v>-0.627417</c:v>
                </c:pt>
                <c:pt idx="941">
                  <c:v>-0.64365099999999997</c:v>
                </c:pt>
                <c:pt idx="942">
                  <c:v>-0.65128399999999997</c:v>
                </c:pt>
                <c:pt idx="943">
                  <c:v>-0.73504999999999998</c:v>
                </c:pt>
                <c:pt idx="944">
                  <c:v>-1.0380499999999999</c:v>
                </c:pt>
                <c:pt idx="945">
                  <c:v>-0.90354900000000005</c:v>
                </c:pt>
                <c:pt idx="946">
                  <c:v>-0.65896900000000003</c:v>
                </c:pt>
                <c:pt idx="947">
                  <c:v>-0.71566099999999999</c:v>
                </c:pt>
                <c:pt idx="948">
                  <c:v>-0.56731500000000001</c:v>
                </c:pt>
                <c:pt idx="949">
                  <c:v>-0.682786</c:v>
                </c:pt>
                <c:pt idx="950">
                  <c:v>-0.49413400000000002</c:v>
                </c:pt>
                <c:pt idx="951">
                  <c:v>-0.56568600000000002</c:v>
                </c:pt>
                <c:pt idx="952">
                  <c:v>-0.51840900000000001</c:v>
                </c:pt>
                <c:pt idx="953">
                  <c:v>-0.62207299999999999</c:v>
                </c:pt>
                <c:pt idx="954">
                  <c:v>-0.63464299999999996</c:v>
                </c:pt>
                <c:pt idx="955">
                  <c:v>-0.67759499999999995</c:v>
                </c:pt>
                <c:pt idx="956">
                  <c:v>-0.70202200000000003</c:v>
                </c:pt>
                <c:pt idx="957">
                  <c:v>-0.65342100000000003</c:v>
                </c:pt>
                <c:pt idx="958">
                  <c:v>-0.62125900000000001</c:v>
                </c:pt>
                <c:pt idx="959">
                  <c:v>-0.58909599999999995</c:v>
                </c:pt>
                <c:pt idx="960">
                  <c:v>-0.31331999999999999</c:v>
                </c:pt>
                <c:pt idx="961">
                  <c:v>-0.41851100000000002</c:v>
                </c:pt>
                <c:pt idx="962">
                  <c:v>-0.44354900000000003</c:v>
                </c:pt>
                <c:pt idx="963">
                  <c:v>-0.48497400000000002</c:v>
                </c:pt>
                <c:pt idx="964">
                  <c:v>-0.49698399999999998</c:v>
                </c:pt>
                <c:pt idx="965">
                  <c:v>-0.50614499999999996</c:v>
                </c:pt>
                <c:pt idx="966">
                  <c:v>-0.52436300000000002</c:v>
                </c:pt>
                <c:pt idx="967">
                  <c:v>-0.48217500000000002</c:v>
                </c:pt>
                <c:pt idx="968">
                  <c:v>-0.48349799999999998</c:v>
                </c:pt>
                <c:pt idx="969">
                  <c:v>-0.51713699999999996</c:v>
                </c:pt>
                <c:pt idx="970">
                  <c:v>-0.47026699999999999</c:v>
                </c:pt>
                <c:pt idx="971">
                  <c:v>-0.49164099999999999</c:v>
                </c:pt>
                <c:pt idx="972">
                  <c:v>-0.36940200000000001</c:v>
                </c:pt>
                <c:pt idx="973">
                  <c:v>0.235789</c:v>
                </c:pt>
                <c:pt idx="974">
                  <c:v>0.60184499999999996</c:v>
                </c:pt>
                <c:pt idx="975">
                  <c:v>-0.22456699999999999</c:v>
                </c:pt>
                <c:pt idx="976">
                  <c:v>-0.174287</c:v>
                </c:pt>
                <c:pt idx="977">
                  <c:v>-0.58405799999999997</c:v>
                </c:pt>
                <c:pt idx="978">
                  <c:v>-0.78212400000000004</c:v>
                </c:pt>
                <c:pt idx="979">
                  <c:v>-0.85398099999999999</c:v>
                </c:pt>
                <c:pt idx="980">
                  <c:v>0.48347299999999999</c:v>
                </c:pt>
                <c:pt idx="981">
                  <c:v>0.59863900000000003</c:v>
                </c:pt>
                <c:pt idx="982">
                  <c:v>0.12545799999999999</c:v>
                </c:pt>
                <c:pt idx="983">
                  <c:v>-0.56288700000000003</c:v>
                </c:pt>
                <c:pt idx="984">
                  <c:v>-0.55479599999999996</c:v>
                </c:pt>
                <c:pt idx="985">
                  <c:v>-0.551539</c:v>
                </c:pt>
                <c:pt idx="986">
                  <c:v>-0.46599200000000002</c:v>
                </c:pt>
                <c:pt idx="987">
                  <c:v>-0.56395600000000001</c:v>
                </c:pt>
                <c:pt idx="988">
                  <c:v>-0.43031700000000001</c:v>
                </c:pt>
                <c:pt idx="989">
                  <c:v>-0.24115700000000001</c:v>
                </c:pt>
                <c:pt idx="990">
                  <c:v>-0.56497399999999998</c:v>
                </c:pt>
                <c:pt idx="991">
                  <c:v>-0.52024099999999995</c:v>
                </c:pt>
                <c:pt idx="992">
                  <c:v>-0.66833299999999995</c:v>
                </c:pt>
                <c:pt idx="993">
                  <c:v>-0.61601700000000004</c:v>
                </c:pt>
                <c:pt idx="994">
                  <c:v>-0.63820600000000005</c:v>
                </c:pt>
                <c:pt idx="995">
                  <c:v>-0.70263299999999995</c:v>
                </c:pt>
                <c:pt idx="996">
                  <c:v>-0.68090200000000001</c:v>
                </c:pt>
                <c:pt idx="997">
                  <c:v>-0.817442</c:v>
                </c:pt>
                <c:pt idx="998">
                  <c:v>-0.81398199999999998</c:v>
                </c:pt>
                <c:pt idx="999">
                  <c:v>-0.87764600000000004</c:v>
                </c:pt>
                <c:pt idx="1000">
                  <c:v>-0.98385400000000001</c:v>
                </c:pt>
                <c:pt idx="1001">
                  <c:v>-0.81886700000000001</c:v>
                </c:pt>
                <c:pt idx="1002">
                  <c:v>-0.98894300000000002</c:v>
                </c:pt>
                <c:pt idx="1003">
                  <c:v>-0.89515199999999995</c:v>
                </c:pt>
                <c:pt idx="1004">
                  <c:v>-0.84125899999999998</c:v>
                </c:pt>
                <c:pt idx="1005">
                  <c:v>-0.78838299999999994</c:v>
                </c:pt>
                <c:pt idx="1006">
                  <c:v>-0.72222600000000003</c:v>
                </c:pt>
                <c:pt idx="1007">
                  <c:v>-0.83657700000000002</c:v>
                </c:pt>
                <c:pt idx="1008">
                  <c:v>-0.66115699999999999</c:v>
                </c:pt>
                <c:pt idx="1009">
                  <c:v>-0.76721300000000003</c:v>
                </c:pt>
                <c:pt idx="1010">
                  <c:v>-0.77326899999999998</c:v>
                </c:pt>
                <c:pt idx="1011">
                  <c:v>-0.70940099999999995</c:v>
                </c:pt>
                <c:pt idx="1012">
                  <c:v>-0.81423599999999996</c:v>
                </c:pt>
                <c:pt idx="1013">
                  <c:v>-0.76314199999999999</c:v>
                </c:pt>
                <c:pt idx="1014">
                  <c:v>-0.89754400000000001</c:v>
                </c:pt>
                <c:pt idx="1015">
                  <c:v>-0.87158999999999998</c:v>
                </c:pt>
                <c:pt idx="1016">
                  <c:v>-0.92232800000000004</c:v>
                </c:pt>
                <c:pt idx="1017">
                  <c:v>-0.87321800000000005</c:v>
                </c:pt>
                <c:pt idx="1018">
                  <c:v>-0.84273500000000001</c:v>
                </c:pt>
                <c:pt idx="1019">
                  <c:v>-0.84329399999999999</c:v>
                </c:pt>
                <c:pt idx="1020">
                  <c:v>-0.73291300000000004</c:v>
                </c:pt>
                <c:pt idx="1021">
                  <c:v>-0.82533000000000001</c:v>
                </c:pt>
                <c:pt idx="1022">
                  <c:v>-0.67449000000000003</c:v>
                </c:pt>
                <c:pt idx="1023">
                  <c:v>-0.64761999999999997</c:v>
                </c:pt>
                <c:pt idx="1024">
                  <c:v>-0.72166600000000003</c:v>
                </c:pt>
                <c:pt idx="1025">
                  <c:v>-0.56823100000000004</c:v>
                </c:pt>
                <c:pt idx="1026">
                  <c:v>-0.70619500000000002</c:v>
                </c:pt>
                <c:pt idx="1027">
                  <c:v>-0.62568699999999999</c:v>
                </c:pt>
                <c:pt idx="1028">
                  <c:v>-0.66705999999999999</c:v>
                </c:pt>
                <c:pt idx="1029">
                  <c:v>-0.62980800000000003</c:v>
                </c:pt>
                <c:pt idx="1030">
                  <c:v>-0.57062299999999999</c:v>
                </c:pt>
                <c:pt idx="1031">
                  <c:v>-0.66105499999999995</c:v>
                </c:pt>
                <c:pt idx="1032">
                  <c:v>-0.52843499999999999</c:v>
                </c:pt>
                <c:pt idx="1033">
                  <c:v>-0.63891799999999999</c:v>
                </c:pt>
                <c:pt idx="1034">
                  <c:v>-0.57759499999999997</c:v>
                </c:pt>
                <c:pt idx="1035">
                  <c:v>-0.534389</c:v>
                </c:pt>
                <c:pt idx="1036">
                  <c:v>-0.55779900000000004</c:v>
                </c:pt>
                <c:pt idx="1037">
                  <c:v>-0.44563599999999998</c:v>
                </c:pt>
                <c:pt idx="1038">
                  <c:v>-0.45255699999999999</c:v>
                </c:pt>
                <c:pt idx="1039">
                  <c:v>-0.45225100000000001</c:v>
                </c:pt>
                <c:pt idx="1040">
                  <c:v>-0.377442</c:v>
                </c:pt>
                <c:pt idx="1041">
                  <c:v>-0.38884200000000002</c:v>
                </c:pt>
                <c:pt idx="1042">
                  <c:v>-0.27067400000000003</c:v>
                </c:pt>
                <c:pt idx="1043">
                  <c:v>-0.40553400000000001</c:v>
                </c:pt>
                <c:pt idx="1044">
                  <c:v>-0.29301500000000003</c:v>
                </c:pt>
                <c:pt idx="1045">
                  <c:v>-0.294491</c:v>
                </c:pt>
                <c:pt idx="1046">
                  <c:v>-0.43622100000000003</c:v>
                </c:pt>
                <c:pt idx="1047">
                  <c:v>-0.386297</c:v>
                </c:pt>
                <c:pt idx="1048">
                  <c:v>-0.37189499999999998</c:v>
                </c:pt>
                <c:pt idx="1049">
                  <c:v>-0.42639899999999997</c:v>
                </c:pt>
                <c:pt idx="1050">
                  <c:v>-0.43052099999999999</c:v>
                </c:pt>
                <c:pt idx="1051">
                  <c:v>-0.43311699999999997</c:v>
                </c:pt>
                <c:pt idx="1052">
                  <c:v>-0.44069900000000001</c:v>
                </c:pt>
                <c:pt idx="1053">
                  <c:v>-0.47840899999999997</c:v>
                </c:pt>
                <c:pt idx="1054">
                  <c:v>-0.31942700000000002</c:v>
                </c:pt>
                <c:pt idx="1055">
                  <c:v>-0.43158999999999997</c:v>
                </c:pt>
                <c:pt idx="1056">
                  <c:v>-0.333727</c:v>
                </c:pt>
                <c:pt idx="1057">
                  <c:v>-0.43270900000000001</c:v>
                </c:pt>
                <c:pt idx="1058">
                  <c:v>-0.39744200000000002</c:v>
                </c:pt>
                <c:pt idx="1059">
                  <c:v>-0.49881599999999998</c:v>
                </c:pt>
                <c:pt idx="1060">
                  <c:v>-0.42909599999999998</c:v>
                </c:pt>
                <c:pt idx="1061">
                  <c:v>-0.464669</c:v>
                </c:pt>
                <c:pt idx="1062">
                  <c:v>-0.387264</c:v>
                </c:pt>
                <c:pt idx="1063">
                  <c:v>-0.28767100000000001</c:v>
                </c:pt>
                <c:pt idx="1064">
                  <c:v>-0.187671</c:v>
                </c:pt>
                <c:pt idx="1065">
                  <c:v>-0.21596699999999999</c:v>
                </c:pt>
                <c:pt idx="1066">
                  <c:v>-0.168791</c:v>
                </c:pt>
                <c:pt idx="1067">
                  <c:v>-8.2887699999999995E-2</c:v>
                </c:pt>
                <c:pt idx="1068">
                  <c:v>-0.199325</c:v>
                </c:pt>
                <c:pt idx="1069">
                  <c:v>5.1514200000000003E-2</c:v>
                </c:pt>
                <c:pt idx="1070">
                  <c:v>-0.119834</c:v>
                </c:pt>
                <c:pt idx="1071">
                  <c:v>-2.3600300000000001E-2</c:v>
                </c:pt>
                <c:pt idx="1072">
                  <c:v>-6.6043000000000004E-2</c:v>
                </c:pt>
                <c:pt idx="1073">
                  <c:v>-7.7646000000000007E-2</c:v>
                </c:pt>
                <c:pt idx="1074">
                  <c:v>4.2010000000000002E-4</c:v>
                </c:pt>
                <c:pt idx="1075">
                  <c:v>-0.115</c:v>
                </c:pt>
                <c:pt idx="1076">
                  <c:v>-1.23535E-2</c:v>
                </c:pt>
                <c:pt idx="1077">
                  <c:v>-0.13031799999999999</c:v>
                </c:pt>
                <c:pt idx="1078">
                  <c:v>5.5091699999999999E-3</c:v>
                </c:pt>
                <c:pt idx="1079">
                  <c:v>-9.8358500000000001E-2</c:v>
                </c:pt>
                <c:pt idx="1080">
                  <c:v>-4.3636300000000003E-3</c:v>
                </c:pt>
                <c:pt idx="1081">
                  <c:v>-0.218613</c:v>
                </c:pt>
                <c:pt idx="1082">
                  <c:v>-0.17840900000000001</c:v>
                </c:pt>
                <c:pt idx="1083">
                  <c:v>-9.9987000000000006E-2</c:v>
                </c:pt>
                <c:pt idx="1084">
                  <c:v>-0.17647599999999999</c:v>
                </c:pt>
                <c:pt idx="1085">
                  <c:v>-8.7264300000000003E-2</c:v>
                </c:pt>
                <c:pt idx="1086">
                  <c:v>-0.18812899999999999</c:v>
                </c:pt>
                <c:pt idx="1087">
                  <c:v>-0.132913</c:v>
                </c:pt>
                <c:pt idx="1088">
                  <c:v>-0.22120799999999999</c:v>
                </c:pt>
                <c:pt idx="1089">
                  <c:v>-9.1793600000000003E-2</c:v>
                </c:pt>
                <c:pt idx="1090">
                  <c:v>-0.29820600000000003</c:v>
                </c:pt>
                <c:pt idx="1091">
                  <c:v>-0.127468</c:v>
                </c:pt>
                <c:pt idx="1092">
                  <c:v>-0.25428699999999999</c:v>
                </c:pt>
                <c:pt idx="1093">
                  <c:v>-0.18512700000000001</c:v>
                </c:pt>
                <c:pt idx="1094">
                  <c:v>-0.19820599999999999</c:v>
                </c:pt>
                <c:pt idx="1095">
                  <c:v>-0.17530499999999999</c:v>
                </c:pt>
                <c:pt idx="1096">
                  <c:v>-0.16924900000000001</c:v>
                </c:pt>
                <c:pt idx="1097">
                  <c:v>-0.241921</c:v>
                </c:pt>
                <c:pt idx="1098">
                  <c:v>-0.138409</c:v>
                </c:pt>
                <c:pt idx="1099">
                  <c:v>-0.31062299999999998</c:v>
                </c:pt>
                <c:pt idx="1100">
                  <c:v>-0.217392</c:v>
                </c:pt>
                <c:pt idx="1101">
                  <c:v>-0.259936</c:v>
                </c:pt>
                <c:pt idx="1102">
                  <c:v>-0.20248099999999999</c:v>
                </c:pt>
                <c:pt idx="1103">
                  <c:v>-0.206043</c:v>
                </c:pt>
                <c:pt idx="1104">
                  <c:v>-0.221107</c:v>
                </c:pt>
                <c:pt idx="1105">
                  <c:v>-4.4770699999999997E-2</c:v>
                </c:pt>
                <c:pt idx="1106">
                  <c:v>-0.27515200000000001</c:v>
                </c:pt>
                <c:pt idx="1107">
                  <c:v>-0.17718800000000001</c:v>
                </c:pt>
                <c:pt idx="1108">
                  <c:v>-0.325687</c:v>
                </c:pt>
                <c:pt idx="1109">
                  <c:v>-0.22874</c:v>
                </c:pt>
                <c:pt idx="1110">
                  <c:v>-0.29947800000000002</c:v>
                </c:pt>
                <c:pt idx="1111">
                  <c:v>-0.29321799999999998</c:v>
                </c:pt>
                <c:pt idx="1112">
                  <c:v>-0.30573800000000001</c:v>
                </c:pt>
                <c:pt idx="1113">
                  <c:v>-0.33250600000000002</c:v>
                </c:pt>
                <c:pt idx="1114">
                  <c:v>-0.29876599999999998</c:v>
                </c:pt>
                <c:pt idx="1115">
                  <c:v>-0.30069899999999999</c:v>
                </c:pt>
                <c:pt idx="1116">
                  <c:v>-0.228435</c:v>
                </c:pt>
                <c:pt idx="1117">
                  <c:v>-0.250776</c:v>
                </c:pt>
                <c:pt idx="1118">
                  <c:v>-0.316832</c:v>
                </c:pt>
                <c:pt idx="1119">
                  <c:v>-0.242786</c:v>
                </c:pt>
                <c:pt idx="1120">
                  <c:v>-0.29342200000000002</c:v>
                </c:pt>
                <c:pt idx="1121">
                  <c:v>-0.29372700000000002</c:v>
                </c:pt>
                <c:pt idx="1122">
                  <c:v>-0.380801</c:v>
                </c:pt>
                <c:pt idx="1123">
                  <c:v>-0.29428700000000002</c:v>
                </c:pt>
                <c:pt idx="1124">
                  <c:v>-0.41418500000000003</c:v>
                </c:pt>
                <c:pt idx="1125">
                  <c:v>-0.40787499999999999</c:v>
                </c:pt>
                <c:pt idx="1126">
                  <c:v>-0.44309100000000001</c:v>
                </c:pt>
                <c:pt idx="1127">
                  <c:v>-0.41881600000000002</c:v>
                </c:pt>
                <c:pt idx="1128">
                  <c:v>-0.47001199999999999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51-BD4A-9B29-3845F039D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58064"/>
        <c:axId val="1922515392"/>
      </c:scatterChart>
      <c:valAx>
        <c:axId val="20622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15392"/>
        <c:crosses val="autoZero"/>
        <c:crossBetween val="midCat"/>
      </c:valAx>
      <c:valAx>
        <c:axId val="1922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5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Buzz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Buzz_harness_202291313394!$B$2:$B$1199</c:f>
              <c:numCache>
                <c:formatCode>h:mm:ss</c:formatCode>
                <c:ptCount val="1198"/>
                <c:pt idx="0">
                  <c:v>0.56879629629629636</c:v>
                </c:pt>
                <c:pt idx="1">
                  <c:v>0.56879629629629636</c:v>
                </c:pt>
                <c:pt idx="2">
                  <c:v>0.56879629629629636</c:v>
                </c:pt>
                <c:pt idx="3">
                  <c:v>0.56880787037037039</c:v>
                </c:pt>
                <c:pt idx="4">
                  <c:v>0.56880787037037039</c:v>
                </c:pt>
                <c:pt idx="5">
                  <c:v>0.56880787037037039</c:v>
                </c:pt>
                <c:pt idx="6">
                  <c:v>0.56880787037037039</c:v>
                </c:pt>
                <c:pt idx="7">
                  <c:v>0.56881944444444443</c:v>
                </c:pt>
                <c:pt idx="8">
                  <c:v>0.56881944444444443</c:v>
                </c:pt>
                <c:pt idx="9">
                  <c:v>0.56881944444444443</c:v>
                </c:pt>
                <c:pt idx="10">
                  <c:v>0.56881944444444443</c:v>
                </c:pt>
                <c:pt idx="11">
                  <c:v>0.56883101851851847</c:v>
                </c:pt>
                <c:pt idx="12">
                  <c:v>0.56883101851851847</c:v>
                </c:pt>
                <c:pt idx="13">
                  <c:v>0.56883101851851847</c:v>
                </c:pt>
                <c:pt idx="14">
                  <c:v>0.56883101851851847</c:v>
                </c:pt>
                <c:pt idx="15">
                  <c:v>0.56884259259259262</c:v>
                </c:pt>
                <c:pt idx="16">
                  <c:v>0.56884259259259262</c:v>
                </c:pt>
                <c:pt idx="17">
                  <c:v>0.56884259259259262</c:v>
                </c:pt>
                <c:pt idx="18">
                  <c:v>0.56885416666666666</c:v>
                </c:pt>
                <c:pt idx="19">
                  <c:v>0.56885416666666666</c:v>
                </c:pt>
                <c:pt idx="20">
                  <c:v>0.56885416666666666</c:v>
                </c:pt>
                <c:pt idx="21">
                  <c:v>0.56885416666666666</c:v>
                </c:pt>
                <c:pt idx="22">
                  <c:v>0.56886574074074081</c:v>
                </c:pt>
                <c:pt idx="23">
                  <c:v>0.56886574074074081</c:v>
                </c:pt>
                <c:pt idx="24">
                  <c:v>0.56886574074074081</c:v>
                </c:pt>
                <c:pt idx="25">
                  <c:v>0.56886574074074081</c:v>
                </c:pt>
                <c:pt idx="26">
                  <c:v>0.56887731481481485</c:v>
                </c:pt>
                <c:pt idx="27">
                  <c:v>0.56887731481481485</c:v>
                </c:pt>
                <c:pt idx="28">
                  <c:v>0.56887731481481485</c:v>
                </c:pt>
                <c:pt idx="29">
                  <c:v>0.56887731481481485</c:v>
                </c:pt>
                <c:pt idx="30">
                  <c:v>0.56888888888888889</c:v>
                </c:pt>
                <c:pt idx="31">
                  <c:v>0.56888888888888889</c:v>
                </c:pt>
                <c:pt idx="32">
                  <c:v>0.56888888888888889</c:v>
                </c:pt>
                <c:pt idx="33">
                  <c:v>0.56890046296296293</c:v>
                </c:pt>
                <c:pt idx="34">
                  <c:v>0.56890046296296293</c:v>
                </c:pt>
                <c:pt idx="35">
                  <c:v>0.56890046296296293</c:v>
                </c:pt>
                <c:pt idx="36">
                  <c:v>0.56890046296296293</c:v>
                </c:pt>
                <c:pt idx="37">
                  <c:v>0.56891203703703697</c:v>
                </c:pt>
                <c:pt idx="38">
                  <c:v>0.56891203703703697</c:v>
                </c:pt>
                <c:pt idx="39">
                  <c:v>0.56891203703703697</c:v>
                </c:pt>
                <c:pt idx="40">
                  <c:v>0.56891203703703697</c:v>
                </c:pt>
                <c:pt idx="41">
                  <c:v>0.56892361111111112</c:v>
                </c:pt>
                <c:pt idx="42">
                  <c:v>0.56892361111111112</c:v>
                </c:pt>
                <c:pt idx="43">
                  <c:v>0.56892361111111112</c:v>
                </c:pt>
                <c:pt idx="44">
                  <c:v>0.56892361111111112</c:v>
                </c:pt>
                <c:pt idx="45">
                  <c:v>0.56893518518518515</c:v>
                </c:pt>
                <c:pt idx="46">
                  <c:v>0.56893518518518515</c:v>
                </c:pt>
                <c:pt idx="47">
                  <c:v>0.56893518518518515</c:v>
                </c:pt>
                <c:pt idx="48">
                  <c:v>0.5689467592592593</c:v>
                </c:pt>
                <c:pt idx="49">
                  <c:v>0.5689467592592593</c:v>
                </c:pt>
                <c:pt idx="50">
                  <c:v>0.5689467592592593</c:v>
                </c:pt>
                <c:pt idx="51">
                  <c:v>0.5689467592592593</c:v>
                </c:pt>
                <c:pt idx="52">
                  <c:v>0.56895833333333334</c:v>
                </c:pt>
                <c:pt idx="53">
                  <c:v>0.56895833333333334</c:v>
                </c:pt>
                <c:pt idx="54">
                  <c:v>0.56895833333333334</c:v>
                </c:pt>
                <c:pt idx="55">
                  <c:v>0.56895833333333334</c:v>
                </c:pt>
                <c:pt idx="56">
                  <c:v>0.56896990740740738</c:v>
                </c:pt>
                <c:pt idx="57">
                  <c:v>0.56896990740740738</c:v>
                </c:pt>
                <c:pt idx="58">
                  <c:v>0.56896990740740738</c:v>
                </c:pt>
                <c:pt idx="59">
                  <c:v>0.56896990740740738</c:v>
                </c:pt>
                <c:pt idx="60">
                  <c:v>0.56898148148148142</c:v>
                </c:pt>
                <c:pt idx="61">
                  <c:v>0.56898148148148142</c:v>
                </c:pt>
                <c:pt idx="62">
                  <c:v>0.56898148148148142</c:v>
                </c:pt>
                <c:pt idx="63">
                  <c:v>0.56899305555555557</c:v>
                </c:pt>
                <c:pt idx="64">
                  <c:v>0.56899305555555557</c:v>
                </c:pt>
                <c:pt idx="65">
                  <c:v>0.56899305555555557</c:v>
                </c:pt>
                <c:pt idx="66">
                  <c:v>0.56899305555555557</c:v>
                </c:pt>
                <c:pt idx="67">
                  <c:v>0.56900462962962961</c:v>
                </c:pt>
                <c:pt idx="68">
                  <c:v>0.56900462962962961</c:v>
                </c:pt>
                <c:pt idx="69">
                  <c:v>0.56900462962962961</c:v>
                </c:pt>
                <c:pt idx="70">
                  <c:v>0.56900462962962961</c:v>
                </c:pt>
                <c:pt idx="71">
                  <c:v>0.56901620370370376</c:v>
                </c:pt>
                <c:pt idx="72">
                  <c:v>0.56901620370370376</c:v>
                </c:pt>
                <c:pt idx="73">
                  <c:v>0.56901620370370376</c:v>
                </c:pt>
                <c:pt idx="74">
                  <c:v>0.56901620370370376</c:v>
                </c:pt>
                <c:pt idx="75">
                  <c:v>0.5690277777777778</c:v>
                </c:pt>
                <c:pt idx="76">
                  <c:v>0.5690277777777778</c:v>
                </c:pt>
                <c:pt idx="77">
                  <c:v>0.5690277777777778</c:v>
                </c:pt>
                <c:pt idx="78">
                  <c:v>0.56903935185185184</c:v>
                </c:pt>
                <c:pt idx="79">
                  <c:v>0.56903935185185184</c:v>
                </c:pt>
                <c:pt idx="80">
                  <c:v>0.56903935185185184</c:v>
                </c:pt>
                <c:pt idx="81">
                  <c:v>0.56903935185185184</c:v>
                </c:pt>
                <c:pt idx="82">
                  <c:v>0.56905092592592588</c:v>
                </c:pt>
                <c:pt idx="83">
                  <c:v>0.56905092592592588</c:v>
                </c:pt>
                <c:pt idx="84">
                  <c:v>0.56905092592592588</c:v>
                </c:pt>
                <c:pt idx="85">
                  <c:v>0.56905092592592588</c:v>
                </c:pt>
                <c:pt idx="86">
                  <c:v>0.56906250000000003</c:v>
                </c:pt>
                <c:pt idx="87">
                  <c:v>0.56906250000000003</c:v>
                </c:pt>
                <c:pt idx="88">
                  <c:v>0.56906250000000003</c:v>
                </c:pt>
                <c:pt idx="89">
                  <c:v>0.56906250000000003</c:v>
                </c:pt>
                <c:pt idx="90">
                  <c:v>0.56907407407407407</c:v>
                </c:pt>
                <c:pt idx="91">
                  <c:v>0.56907407407407407</c:v>
                </c:pt>
                <c:pt idx="92">
                  <c:v>0.56907407407407407</c:v>
                </c:pt>
                <c:pt idx="93">
                  <c:v>0.56908564814814822</c:v>
                </c:pt>
                <c:pt idx="94">
                  <c:v>0.56908564814814822</c:v>
                </c:pt>
                <c:pt idx="95">
                  <c:v>0.56908564814814822</c:v>
                </c:pt>
                <c:pt idx="96">
                  <c:v>0.56908564814814822</c:v>
                </c:pt>
                <c:pt idx="97">
                  <c:v>0.56909722222222225</c:v>
                </c:pt>
                <c:pt idx="98">
                  <c:v>0.56909722222222225</c:v>
                </c:pt>
                <c:pt idx="99">
                  <c:v>0.56909722222222225</c:v>
                </c:pt>
                <c:pt idx="100">
                  <c:v>0.56909722222222225</c:v>
                </c:pt>
                <c:pt idx="101">
                  <c:v>0.56910879629629629</c:v>
                </c:pt>
                <c:pt idx="102">
                  <c:v>0.56910879629629629</c:v>
                </c:pt>
                <c:pt idx="103">
                  <c:v>0.56910879629629629</c:v>
                </c:pt>
                <c:pt idx="104">
                  <c:v>0.56910879629629629</c:v>
                </c:pt>
                <c:pt idx="105">
                  <c:v>0.56912037037037033</c:v>
                </c:pt>
                <c:pt idx="106">
                  <c:v>0.56912037037037033</c:v>
                </c:pt>
                <c:pt idx="107">
                  <c:v>0.56912037037037033</c:v>
                </c:pt>
                <c:pt idx="108">
                  <c:v>0.56913194444444437</c:v>
                </c:pt>
                <c:pt idx="109">
                  <c:v>0.56913194444444437</c:v>
                </c:pt>
                <c:pt idx="110">
                  <c:v>0.56913194444444437</c:v>
                </c:pt>
                <c:pt idx="111">
                  <c:v>0.56913194444444437</c:v>
                </c:pt>
                <c:pt idx="112">
                  <c:v>0.56914351851851852</c:v>
                </c:pt>
                <c:pt idx="113">
                  <c:v>0.56914351851851852</c:v>
                </c:pt>
                <c:pt idx="114">
                  <c:v>0.56914351851851852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0.56915509259259256</c:v>
                </c:pt>
                <c:pt idx="118">
                  <c:v>0.56915509259259256</c:v>
                </c:pt>
                <c:pt idx="119">
                  <c:v>0.56915509259259256</c:v>
                </c:pt>
                <c:pt idx="120">
                  <c:v>0.56916666666666671</c:v>
                </c:pt>
                <c:pt idx="121">
                  <c:v>0.56916666666666671</c:v>
                </c:pt>
                <c:pt idx="122">
                  <c:v>0.56916666666666671</c:v>
                </c:pt>
                <c:pt idx="123">
                  <c:v>0.56917824074074075</c:v>
                </c:pt>
                <c:pt idx="124">
                  <c:v>0.56917824074074075</c:v>
                </c:pt>
                <c:pt idx="125">
                  <c:v>0.56917824074074075</c:v>
                </c:pt>
                <c:pt idx="126">
                  <c:v>0.56917824074074075</c:v>
                </c:pt>
                <c:pt idx="127">
                  <c:v>0.56918981481481479</c:v>
                </c:pt>
                <c:pt idx="128">
                  <c:v>0.56918981481481479</c:v>
                </c:pt>
                <c:pt idx="129">
                  <c:v>0.56918981481481479</c:v>
                </c:pt>
                <c:pt idx="130">
                  <c:v>0.56918981481481479</c:v>
                </c:pt>
                <c:pt idx="131">
                  <c:v>0.56920138888888883</c:v>
                </c:pt>
                <c:pt idx="132">
                  <c:v>0.56920138888888883</c:v>
                </c:pt>
                <c:pt idx="133">
                  <c:v>0.56920138888888883</c:v>
                </c:pt>
                <c:pt idx="134">
                  <c:v>0.56920138888888883</c:v>
                </c:pt>
                <c:pt idx="135">
                  <c:v>0.56921296296296298</c:v>
                </c:pt>
                <c:pt idx="136">
                  <c:v>0.56921296296296298</c:v>
                </c:pt>
                <c:pt idx="137">
                  <c:v>0.56921296296296298</c:v>
                </c:pt>
                <c:pt idx="138">
                  <c:v>0.56921296296296298</c:v>
                </c:pt>
                <c:pt idx="139">
                  <c:v>0.56922453703703701</c:v>
                </c:pt>
                <c:pt idx="140">
                  <c:v>0.56922453703703701</c:v>
                </c:pt>
                <c:pt idx="141">
                  <c:v>0.56922453703703701</c:v>
                </c:pt>
                <c:pt idx="142">
                  <c:v>0.56923611111111116</c:v>
                </c:pt>
                <c:pt idx="143">
                  <c:v>0.56923611111111116</c:v>
                </c:pt>
                <c:pt idx="144">
                  <c:v>0.56923611111111116</c:v>
                </c:pt>
                <c:pt idx="145">
                  <c:v>0.56923611111111116</c:v>
                </c:pt>
                <c:pt idx="146">
                  <c:v>0.5692476851851852</c:v>
                </c:pt>
                <c:pt idx="147">
                  <c:v>0.5692476851851852</c:v>
                </c:pt>
                <c:pt idx="148">
                  <c:v>0.5692476851851852</c:v>
                </c:pt>
                <c:pt idx="149">
                  <c:v>0.5692476851851852</c:v>
                </c:pt>
                <c:pt idx="150">
                  <c:v>0.56925925925925924</c:v>
                </c:pt>
                <c:pt idx="151">
                  <c:v>0.56925925925925924</c:v>
                </c:pt>
                <c:pt idx="152">
                  <c:v>0.56925925925925924</c:v>
                </c:pt>
                <c:pt idx="153">
                  <c:v>0.56925925925925924</c:v>
                </c:pt>
                <c:pt idx="154">
                  <c:v>0.56927083333333328</c:v>
                </c:pt>
                <c:pt idx="155">
                  <c:v>0.56927083333333328</c:v>
                </c:pt>
                <c:pt idx="156">
                  <c:v>0.56927083333333328</c:v>
                </c:pt>
                <c:pt idx="157">
                  <c:v>0.56928240740740743</c:v>
                </c:pt>
                <c:pt idx="158">
                  <c:v>0.56928240740740743</c:v>
                </c:pt>
                <c:pt idx="159">
                  <c:v>0.56928240740740743</c:v>
                </c:pt>
                <c:pt idx="160">
                  <c:v>0.56928240740740743</c:v>
                </c:pt>
                <c:pt idx="161">
                  <c:v>0.56929398148148147</c:v>
                </c:pt>
                <c:pt idx="162">
                  <c:v>0.56929398148148147</c:v>
                </c:pt>
                <c:pt idx="163">
                  <c:v>0.56929398148148147</c:v>
                </c:pt>
                <c:pt idx="164">
                  <c:v>0.56929398148148147</c:v>
                </c:pt>
                <c:pt idx="165">
                  <c:v>0.56930555555555562</c:v>
                </c:pt>
                <c:pt idx="166">
                  <c:v>0.56930555555555562</c:v>
                </c:pt>
                <c:pt idx="167">
                  <c:v>0.56930555555555562</c:v>
                </c:pt>
                <c:pt idx="168">
                  <c:v>0.56930555555555562</c:v>
                </c:pt>
                <c:pt idx="169">
                  <c:v>0.56931712962962966</c:v>
                </c:pt>
                <c:pt idx="170">
                  <c:v>0.56931712962962966</c:v>
                </c:pt>
                <c:pt idx="171">
                  <c:v>0.56931712962962966</c:v>
                </c:pt>
                <c:pt idx="172">
                  <c:v>0.5693287037037037</c:v>
                </c:pt>
                <c:pt idx="173">
                  <c:v>0.5693287037037037</c:v>
                </c:pt>
                <c:pt idx="174">
                  <c:v>0.5693287037037037</c:v>
                </c:pt>
                <c:pt idx="175">
                  <c:v>0.5693287037037037</c:v>
                </c:pt>
                <c:pt idx="176">
                  <c:v>0.56934027777777774</c:v>
                </c:pt>
                <c:pt idx="177">
                  <c:v>0.56934027777777774</c:v>
                </c:pt>
                <c:pt idx="178">
                  <c:v>0.56934027777777774</c:v>
                </c:pt>
                <c:pt idx="179">
                  <c:v>0.56934027777777774</c:v>
                </c:pt>
                <c:pt idx="180">
                  <c:v>0.56935185185185189</c:v>
                </c:pt>
                <c:pt idx="181">
                  <c:v>0.56935185185185189</c:v>
                </c:pt>
                <c:pt idx="182">
                  <c:v>0.56935185185185189</c:v>
                </c:pt>
                <c:pt idx="183">
                  <c:v>0.56935185185185189</c:v>
                </c:pt>
                <c:pt idx="184">
                  <c:v>0.56936342592592593</c:v>
                </c:pt>
                <c:pt idx="185">
                  <c:v>0.56936342592592593</c:v>
                </c:pt>
                <c:pt idx="186">
                  <c:v>0.56936342592592593</c:v>
                </c:pt>
                <c:pt idx="187">
                  <c:v>0.56937499999999996</c:v>
                </c:pt>
                <c:pt idx="188">
                  <c:v>0.56937499999999996</c:v>
                </c:pt>
                <c:pt idx="189">
                  <c:v>0.56937499999999996</c:v>
                </c:pt>
                <c:pt idx="190">
                  <c:v>0.56937499999999996</c:v>
                </c:pt>
                <c:pt idx="191">
                  <c:v>0.56938657407407411</c:v>
                </c:pt>
                <c:pt idx="192">
                  <c:v>0.56938657407407411</c:v>
                </c:pt>
                <c:pt idx="193">
                  <c:v>0.56938657407407411</c:v>
                </c:pt>
                <c:pt idx="194">
                  <c:v>0.56938657407407411</c:v>
                </c:pt>
                <c:pt idx="195">
                  <c:v>0.56939814814814815</c:v>
                </c:pt>
                <c:pt idx="196">
                  <c:v>0.56939814814814815</c:v>
                </c:pt>
                <c:pt idx="197">
                  <c:v>0.56939814814814815</c:v>
                </c:pt>
                <c:pt idx="198">
                  <c:v>0.56939814814814815</c:v>
                </c:pt>
                <c:pt idx="199">
                  <c:v>0.56940972222222219</c:v>
                </c:pt>
                <c:pt idx="200">
                  <c:v>0.56940972222222219</c:v>
                </c:pt>
                <c:pt idx="201">
                  <c:v>0.56940972222222219</c:v>
                </c:pt>
                <c:pt idx="202">
                  <c:v>0.56942129629629623</c:v>
                </c:pt>
                <c:pt idx="203">
                  <c:v>0.56942129629629623</c:v>
                </c:pt>
                <c:pt idx="204">
                  <c:v>0.56942129629629623</c:v>
                </c:pt>
                <c:pt idx="205">
                  <c:v>0.56942129629629623</c:v>
                </c:pt>
                <c:pt idx="206">
                  <c:v>0.56943287037037038</c:v>
                </c:pt>
                <c:pt idx="207">
                  <c:v>0.56943287037037038</c:v>
                </c:pt>
                <c:pt idx="208">
                  <c:v>0.56943287037037038</c:v>
                </c:pt>
                <c:pt idx="209">
                  <c:v>0.56943287037037038</c:v>
                </c:pt>
                <c:pt idx="210">
                  <c:v>0.56944444444444442</c:v>
                </c:pt>
                <c:pt idx="211">
                  <c:v>0.56944444444444442</c:v>
                </c:pt>
                <c:pt idx="212">
                  <c:v>0.56944444444444442</c:v>
                </c:pt>
                <c:pt idx="213">
                  <c:v>0.56944444444444442</c:v>
                </c:pt>
                <c:pt idx="214">
                  <c:v>0.56945601851851857</c:v>
                </c:pt>
                <c:pt idx="215">
                  <c:v>0.56945601851851857</c:v>
                </c:pt>
                <c:pt idx="216">
                  <c:v>0.56945601851851857</c:v>
                </c:pt>
                <c:pt idx="217">
                  <c:v>0.56946759259259261</c:v>
                </c:pt>
                <c:pt idx="218">
                  <c:v>0.56946759259259261</c:v>
                </c:pt>
                <c:pt idx="219">
                  <c:v>0.56946759259259261</c:v>
                </c:pt>
                <c:pt idx="220">
                  <c:v>0.56946759259259261</c:v>
                </c:pt>
                <c:pt idx="221">
                  <c:v>0.56947916666666665</c:v>
                </c:pt>
                <c:pt idx="222">
                  <c:v>0.56947916666666665</c:v>
                </c:pt>
                <c:pt idx="223">
                  <c:v>0.56947916666666665</c:v>
                </c:pt>
                <c:pt idx="224">
                  <c:v>0.56947916666666665</c:v>
                </c:pt>
                <c:pt idx="225">
                  <c:v>0.56949074074074069</c:v>
                </c:pt>
                <c:pt idx="226">
                  <c:v>0.56949074074074069</c:v>
                </c:pt>
                <c:pt idx="227">
                  <c:v>0.56949074074074069</c:v>
                </c:pt>
                <c:pt idx="228">
                  <c:v>0.56949074074074069</c:v>
                </c:pt>
                <c:pt idx="229">
                  <c:v>0.56950231481481484</c:v>
                </c:pt>
                <c:pt idx="230">
                  <c:v>0.56950231481481484</c:v>
                </c:pt>
                <c:pt idx="231">
                  <c:v>0.56950231481481484</c:v>
                </c:pt>
                <c:pt idx="232">
                  <c:v>0.56951388888888888</c:v>
                </c:pt>
                <c:pt idx="233">
                  <c:v>0.56951388888888888</c:v>
                </c:pt>
                <c:pt idx="234">
                  <c:v>0.56951388888888888</c:v>
                </c:pt>
                <c:pt idx="235">
                  <c:v>0.56951388888888888</c:v>
                </c:pt>
                <c:pt idx="236">
                  <c:v>0.56952546296296302</c:v>
                </c:pt>
                <c:pt idx="237">
                  <c:v>0.56952546296296302</c:v>
                </c:pt>
                <c:pt idx="238">
                  <c:v>0.56952546296296302</c:v>
                </c:pt>
                <c:pt idx="239">
                  <c:v>0.56952546296296302</c:v>
                </c:pt>
                <c:pt idx="240">
                  <c:v>0.56953703703703706</c:v>
                </c:pt>
                <c:pt idx="241">
                  <c:v>0.56953703703703706</c:v>
                </c:pt>
                <c:pt idx="242">
                  <c:v>0.56953703703703706</c:v>
                </c:pt>
                <c:pt idx="243">
                  <c:v>0.56953703703703706</c:v>
                </c:pt>
                <c:pt idx="244">
                  <c:v>0.5695486111111111</c:v>
                </c:pt>
                <c:pt idx="245">
                  <c:v>0.5695486111111111</c:v>
                </c:pt>
                <c:pt idx="246">
                  <c:v>0.5695486111111111</c:v>
                </c:pt>
                <c:pt idx="247">
                  <c:v>0.56956018518518514</c:v>
                </c:pt>
                <c:pt idx="248">
                  <c:v>0.56956018518518514</c:v>
                </c:pt>
                <c:pt idx="249">
                  <c:v>0.56956018518518514</c:v>
                </c:pt>
                <c:pt idx="250">
                  <c:v>0.56956018518518514</c:v>
                </c:pt>
                <c:pt idx="251">
                  <c:v>0.56957175925925929</c:v>
                </c:pt>
                <c:pt idx="252">
                  <c:v>0.56957175925925929</c:v>
                </c:pt>
                <c:pt idx="253">
                  <c:v>0.56957175925925929</c:v>
                </c:pt>
                <c:pt idx="254">
                  <c:v>0.56957175925925929</c:v>
                </c:pt>
                <c:pt idx="255">
                  <c:v>0.56958333333333333</c:v>
                </c:pt>
                <c:pt idx="256">
                  <c:v>0.56958333333333333</c:v>
                </c:pt>
                <c:pt idx="257">
                  <c:v>0.56958333333333333</c:v>
                </c:pt>
                <c:pt idx="258">
                  <c:v>0.56958333333333333</c:v>
                </c:pt>
                <c:pt idx="259">
                  <c:v>0.56959490740740748</c:v>
                </c:pt>
                <c:pt idx="260">
                  <c:v>0.56959490740740748</c:v>
                </c:pt>
                <c:pt idx="261">
                  <c:v>0.56959490740740748</c:v>
                </c:pt>
                <c:pt idx="262">
                  <c:v>0.56960648148148152</c:v>
                </c:pt>
                <c:pt idx="263">
                  <c:v>0.56960648148148152</c:v>
                </c:pt>
                <c:pt idx="264">
                  <c:v>0.56960648148148152</c:v>
                </c:pt>
                <c:pt idx="265">
                  <c:v>0.56960648148148152</c:v>
                </c:pt>
                <c:pt idx="266">
                  <c:v>0.56961805555555556</c:v>
                </c:pt>
                <c:pt idx="267">
                  <c:v>0.56961805555555556</c:v>
                </c:pt>
                <c:pt idx="268">
                  <c:v>0.56961805555555556</c:v>
                </c:pt>
                <c:pt idx="269">
                  <c:v>0.56961805555555556</c:v>
                </c:pt>
                <c:pt idx="270">
                  <c:v>0.5696296296296296</c:v>
                </c:pt>
                <c:pt idx="271">
                  <c:v>0.5696296296296296</c:v>
                </c:pt>
                <c:pt idx="272">
                  <c:v>0.5696296296296296</c:v>
                </c:pt>
                <c:pt idx="273">
                  <c:v>0.5696296296296296</c:v>
                </c:pt>
                <c:pt idx="274">
                  <c:v>0.56964120370370364</c:v>
                </c:pt>
                <c:pt idx="275">
                  <c:v>0.56964120370370364</c:v>
                </c:pt>
                <c:pt idx="276">
                  <c:v>0.56964120370370364</c:v>
                </c:pt>
                <c:pt idx="277">
                  <c:v>0.56965277777777779</c:v>
                </c:pt>
                <c:pt idx="278">
                  <c:v>0.56965277777777779</c:v>
                </c:pt>
                <c:pt idx="279">
                  <c:v>0.56965277777777779</c:v>
                </c:pt>
                <c:pt idx="280">
                  <c:v>0.56965277777777779</c:v>
                </c:pt>
                <c:pt idx="281">
                  <c:v>0.56966435185185182</c:v>
                </c:pt>
                <c:pt idx="282">
                  <c:v>0.56966435185185182</c:v>
                </c:pt>
                <c:pt idx="283">
                  <c:v>0.56966435185185182</c:v>
                </c:pt>
                <c:pt idx="284">
                  <c:v>0.56966435185185182</c:v>
                </c:pt>
                <c:pt idx="285">
                  <c:v>0.56967592592592597</c:v>
                </c:pt>
                <c:pt idx="286">
                  <c:v>0.56967592592592597</c:v>
                </c:pt>
                <c:pt idx="287">
                  <c:v>0.56967592592592597</c:v>
                </c:pt>
                <c:pt idx="288">
                  <c:v>0.56967592592592597</c:v>
                </c:pt>
                <c:pt idx="289">
                  <c:v>0.56968750000000001</c:v>
                </c:pt>
                <c:pt idx="290">
                  <c:v>0.56968750000000001</c:v>
                </c:pt>
                <c:pt idx="291">
                  <c:v>0.56968750000000001</c:v>
                </c:pt>
                <c:pt idx="292">
                  <c:v>0.56969907407407405</c:v>
                </c:pt>
                <c:pt idx="293">
                  <c:v>0.56969907407407405</c:v>
                </c:pt>
                <c:pt idx="294">
                  <c:v>0.56969907407407405</c:v>
                </c:pt>
                <c:pt idx="295">
                  <c:v>0.56969907407407405</c:v>
                </c:pt>
                <c:pt idx="296">
                  <c:v>0.56971064814814809</c:v>
                </c:pt>
                <c:pt idx="297">
                  <c:v>0.56971064814814809</c:v>
                </c:pt>
                <c:pt idx="298">
                  <c:v>0.56971064814814809</c:v>
                </c:pt>
                <c:pt idx="299">
                  <c:v>0.56971064814814809</c:v>
                </c:pt>
                <c:pt idx="300">
                  <c:v>0.56972222222222224</c:v>
                </c:pt>
                <c:pt idx="301">
                  <c:v>0.56972222222222224</c:v>
                </c:pt>
                <c:pt idx="302">
                  <c:v>0.56972222222222224</c:v>
                </c:pt>
                <c:pt idx="303">
                  <c:v>0.56972222222222224</c:v>
                </c:pt>
                <c:pt idx="304">
                  <c:v>0.56973379629629628</c:v>
                </c:pt>
                <c:pt idx="305">
                  <c:v>0.56973379629629628</c:v>
                </c:pt>
                <c:pt idx="306">
                  <c:v>0.56973379629629628</c:v>
                </c:pt>
                <c:pt idx="307">
                  <c:v>0.56974537037037043</c:v>
                </c:pt>
                <c:pt idx="308">
                  <c:v>0.56974537037037043</c:v>
                </c:pt>
                <c:pt idx="309">
                  <c:v>0.56974537037037043</c:v>
                </c:pt>
                <c:pt idx="310">
                  <c:v>0.56974537037037043</c:v>
                </c:pt>
                <c:pt idx="311">
                  <c:v>0.56975694444444447</c:v>
                </c:pt>
                <c:pt idx="312">
                  <c:v>0.56975694444444447</c:v>
                </c:pt>
                <c:pt idx="313">
                  <c:v>0.56975694444444447</c:v>
                </c:pt>
                <c:pt idx="314">
                  <c:v>0.56975694444444447</c:v>
                </c:pt>
                <c:pt idx="315">
                  <c:v>0.56976851851851851</c:v>
                </c:pt>
                <c:pt idx="316">
                  <c:v>0.56976851851851851</c:v>
                </c:pt>
                <c:pt idx="317">
                  <c:v>0.56976851851851851</c:v>
                </c:pt>
                <c:pt idx="318">
                  <c:v>0.56976851851851851</c:v>
                </c:pt>
                <c:pt idx="319">
                  <c:v>0.56978009259259255</c:v>
                </c:pt>
                <c:pt idx="320">
                  <c:v>0.56978009259259255</c:v>
                </c:pt>
                <c:pt idx="321">
                  <c:v>0.56978009259259255</c:v>
                </c:pt>
                <c:pt idx="322">
                  <c:v>0.5697916666666667</c:v>
                </c:pt>
                <c:pt idx="323">
                  <c:v>0.5697916666666667</c:v>
                </c:pt>
                <c:pt idx="324">
                  <c:v>0.5697916666666667</c:v>
                </c:pt>
                <c:pt idx="325">
                  <c:v>0.5697916666666667</c:v>
                </c:pt>
                <c:pt idx="326">
                  <c:v>0.56980324074074074</c:v>
                </c:pt>
                <c:pt idx="327">
                  <c:v>0.56980324074074074</c:v>
                </c:pt>
                <c:pt idx="328">
                  <c:v>0.56980324074074074</c:v>
                </c:pt>
                <c:pt idx="329">
                  <c:v>0.56980324074074074</c:v>
                </c:pt>
                <c:pt idx="330">
                  <c:v>0.56981481481481489</c:v>
                </c:pt>
                <c:pt idx="331">
                  <c:v>0.56981481481481489</c:v>
                </c:pt>
                <c:pt idx="332">
                  <c:v>0.56981481481481489</c:v>
                </c:pt>
                <c:pt idx="333">
                  <c:v>0.56981481481481489</c:v>
                </c:pt>
                <c:pt idx="334">
                  <c:v>0.56982638888888892</c:v>
                </c:pt>
                <c:pt idx="335">
                  <c:v>0.56982638888888892</c:v>
                </c:pt>
                <c:pt idx="336">
                  <c:v>0.56982638888888892</c:v>
                </c:pt>
                <c:pt idx="337">
                  <c:v>0.56982638888888892</c:v>
                </c:pt>
                <c:pt idx="338">
                  <c:v>0.56983796296296296</c:v>
                </c:pt>
                <c:pt idx="339">
                  <c:v>0.56983796296296296</c:v>
                </c:pt>
                <c:pt idx="340">
                  <c:v>0.56983796296296296</c:v>
                </c:pt>
                <c:pt idx="341">
                  <c:v>0.569849537037037</c:v>
                </c:pt>
                <c:pt idx="342">
                  <c:v>0.569849537037037</c:v>
                </c:pt>
                <c:pt idx="343">
                  <c:v>0.569849537037037</c:v>
                </c:pt>
                <c:pt idx="344">
                  <c:v>0.569849537037037</c:v>
                </c:pt>
                <c:pt idx="345">
                  <c:v>0.56986111111111104</c:v>
                </c:pt>
                <c:pt idx="346">
                  <c:v>0.56986111111111104</c:v>
                </c:pt>
                <c:pt idx="347">
                  <c:v>0.56986111111111104</c:v>
                </c:pt>
                <c:pt idx="348">
                  <c:v>0.56986111111111104</c:v>
                </c:pt>
                <c:pt idx="349">
                  <c:v>0.56987268518518519</c:v>
                </c:pt>
                <c:pt idx="350">
                  <c:v>0.56987268518518519</c:v>
                </c:pt>
                <c:pt idx="351">
                  <c:v>0.56987268518518519</c:v>
                </c:pt>
                <c:pt idx="352">
                  <c:v>0.56987268518518519</c:v>
                </c:pt>
                <c:pt idx="353">
                  <c:v>0.56988425925925923</c:v>
                </c:pt>
                <c:pt idx="354">
                  <c:v>0.56988425925925923</c:v>
                </c:pt>
                <c:pt idx="355">
                  <c:v>0.56988425925925923</c:v>
                </c:pt>
                <c:pt idx="356">
                  <c:v>0.56989583333333338</c:v>
                </c:pt>
                <c:pt idx="357">
                  <c:v>0.56989583333333338</c:v>
                </c:pt>
                <c:pt idx="358">
                  <c:v>0.56989583333333338</c:v>
                </c:pt>
                <c:pt idx="359">
                  <c:v>0.56989583333333338</c:v>
                </c:pt>
                <c:pt idx="360">
                  <c:v>0.56990740740740742</c:v>
                </c:pt>
                <c:pt idx="361">
                  <c:v>0.56990740740740742</c:v>
                </c:pt>
                <c:pt idx="362">
                  <c:v>0.56990740740740742</c:v>
                </c:pt>
                <c:pt idx="363">
                  <c:v>0.56990740740740742</c:v>
                </c:pt>
                <c:pt idx="364">
                  <c:v>0.56991898148148146</c:v>
                </c:pt>
                <c:pt idx="365">
                  <c:v>0.56991898148148146</c:v>
                </c:pt>
                <c:pt idx="366">
                  <c:v>0.56991898148148146</c:v>
                </c:pt>
                <c:pt idx="367">
                  <c:v>0.56991898148148146</c:v>
                </c:pt>
                <c:pt idx="368">
                  <c:v>0.5699305555555555</c:v>
                </c:pt>
                <c:pt idx="369">
                  <c:v>0.5699305555555555</c:v>
                </c:pt>
                <c:pt idx="370">
                  <c:v>0.5699305555555555</c:v>
                </c:pt>
                <c:pt idx="371">
                  <c:v>0.56994212962962965</c:v>
                </c:pt>
                <c:pt idx="372">
                  <c:v>0.56994212962962965</c:v>
                </c:pt>
                <c:pt idx="373">
                  <c:v>0.56994212962962965</c:v>
                </c:pt>
                <c:pt idx="374">
                  <c:v>0.56994212962962965</c:v>
                </c:pt>
                <c:pt idx="375">
                  <c:v>0.56995370370370368</c:v>
                </c:pt>
                <c:pt idx="376">
                  <c:v>0.56995370370370368</c:v>
                </c:pt>
                <c:pt idx="377">
                  <c:v>0.56995370370370368</c:v>
                </c:pt>
                <c:pt idx="378">
                  <c:v>0.56995370370370368</c:v>
                </c:pt>
                <c:pt idx="379">
                  <c:v>0.56996527777777783</c:v>
                </c:pt>
                <c:pt idx="380">
                  <c:v>0.56996527777777783</c:v>
                </c:pt>
                <c:pt idx="381">
                  <c:v>0.56996527777777783</c:v>
                </c:pt>
                <c:pt idx="382">
                  <c:v>0.56996527777777783</c:v>
                </c:pt>
                <c:pt idx="383">
                  <c:v>0.56997685185185187</c:v>
                </c:pt>
                <c:pt idx="384">
                  <c:v>0.56997685185185187</c:v>
                </c:pt>
                <c:pt idx="385">
                  <c:v>0.56997685185185187</c:v>
                </c:pt>
                <c:pt idx="386">
                  <c:v>0.56998842592592591</c:v>
                </c:pt>
                <c:pt idx="387">
                  <c:v>0.56998842592592591</c:v>
                </c:pt>
                <c:pt idx="388">
                  <c:v>0.56998842592592591</c:v>
                </c:pt>
                <c:pt idx="389">
                  <c:v>0.56998842592592591</c:v>
                </c:pt>
                <c:pt idx="390">
                  <c:v>0.56999999999999995</c:v>
                </c:pt>
                <c:pt idx="391">
                  <c:v>0.56999999999999995</c:v>
                </c:pt>
                <c:pt idx="392">
                  <c:v>0.56999999999999995</c:v>
                </c:pt>
                <c:pt idx="393">
                  <c:v>0.56999999999999995</c:v>
                </c:pt>
                <c:pt idx="394">
                  <c:v>0.5700115740740741</c:v>
                </c:pt>
                <c:pt idx="395">
                  <c:v>0.5700115740740741</c:v>
                </c:pt>
                <c:pt idx="396">
                  <c:v>0.5700115740740741</c:v>
                </c:pt>
                <c:pt idx="397">
                  <c:v>0.5700115740740741</c:v>
                </c:pt>
                <c:pt idx="398">
                  <c:v>0.57002314814814814</c:v>
                </c:pt>
                <c:pt idx="399">
                  <c:v>0.57002314814814814</c:v>
                </c:pt>
                <c:pt idx="400">
                  <c:v>0.57002314814814814</c:v>
                </c:pt>
                <c:pt idx="401">
                  <c:v>0.57003472222222229</c:v>
                </c:pt>
                <c:pt idx="402">
                  <c:v>0.57003472222222229</c:v>
                </c:pt>
                <c:pt idx="403">
                  <c:v>0.57003472222222229</c:v>
                </c:pt>
                <c:pt idx="404">
                  <c:v>0.57003472222222229</c:v>
                </c:pt>
                <c:pt idx="405">
                  <c:v>0.57004629629629633</c:v>
                </c:pt>
                <c:pt idx="406">
                  <c:v>0.57004629629629633</c:v>
                </c:pt>
                <c:pt idx="407">
                  <c:v>0.57004629629629633</c:v>
                </c:pt>
                <c:pt idx="408">
                  <c:v>0.57004629629629633</c:v>
                </c:pt>
                <c:pt idx="409">
                  <c:v>0.57005787037037037</c:v>
                </c:pt>
                <c:pt idx="410">
                  <c:v>0.57005787037037037</c:v>
                </c:pt>
                <c:pt idx="411">
                  <c:v>0.57005787037037037</c:v>
                </c:pt>
                <c:pt idx="412">
                  <c:v>0.57005787037037037</c:v>
                </c:pt>
                <c:pt idx="413">
                  <c:v>0.57006944444444441</c:v>
                </c:pt>
                <c:pt idx="414">
                  <c:v>0.57006944444444441</c:v>
                </c:pt>
                <c:pt idx="415">
                  <c:v>0.57006944444444441</c:v>
                </c:pt>
                <c:pt idx="416">
                  <c:v>0.57008101851851845</c:v>
                </c:pt>
                <c:pt idx="417">
                  <c:v>0.57008101851851845</c:v>
                </c:pt>
                <c:pt idx="418">
                  <c:v>0.57008101851851845</c:v>
                </c:pt>
                <c:pt idx="419">
                  <c:v>0.57008101851851845</c:v>
                </c:pt>
                <c:pt idx="420">
                  <c:v>0.5700925925925926</c:v>
                </c:pt>
                <c:pt idx="421">
                  <c:v>0.5700925925925926</c:v>
                </c:pt>
                <c:pt idx="422">
                  <c:v>0.5700925925925926</c:v>
                </c:pt>
                <c:pt idx="423">
                  <c:v>0.5700925925925926</c:v>
                </c:pt>
                <c:pt idx="424">
                  <c:v>0.57010416666666663</c:v>
                </c:pt>
                <c:pt idx="425">
                  <c:v>0.57010416666666663</c:v>
                </c:pt>
                <c:pt idx="426">
                  <c:v>0.57010416666666663</c:v>
                </c:pt>
                <c:pt idx="427">
                  <c:v>0.57010416666666663</c:v>
                </c:pt>
                <c:pt idx="428">
                  <c:v>0.57011574074074078</c:v>
                </c:pt>
                <c:pt idx="429">
                  <c:v>0.57011574074074078</c:v>
                </c:pt>
                <c:pt idx="430">
                  <c:v>0.57011574074074078</c:v>
                </c:pt>
                <c:pt idx="431">
                  <c:v>0.57012731481481482</c:v>
                </c:pt>
                <c:pt idx="432">
                  <c:v>0.57012731481481482</c:v>
                </c:pt>
                <c:pt idx="433">
                  <c:v>0.57012731481481482</c:v>
                </c:pt>
                <c:pt idx="434">
                  <c:v>0.57012731481481482</c:v>
                </c:pt>
                <c:pt idx="435">
                  <c:v>0.57013888888888886</c:v>
                </c:pt>
                <c:pt idx="436">
                  <c:v>0.57013888888888886</c:v>
                </c:pt>
                <c:pt idx="437">
                  <c:v>0.57013888888888886</c:v>
                </c:pt>
                <c:pt idx="438">
                  <c:v>0.57013888888888886</c:v>
                </c:pt>
                <c:pt idx="439">
                  <c:v>0.5701504629629629</c:v>
                </c:pt>
                <c:pt idx="440">
                  <c:v>0.5701504629629629</c:v>
                </c:pt>
                <c:pt idx="441">
                  <c:v>0.5701504629629629</c:v>
                </c:pt>
                <c:pt idx="442">
                  <c:v>0.5701504629629629</c:v>
                </c:pt>
                <c:pt idx="443">
                  <c:v>0.57016203703703705</c:v>
                </c:pt>
                <c:pt idx="444">
                  <c:v>0.57016203703703705</c:v>
                </c:pt>
                <c:pt idx="445">
                  <c:v>0.57016203703703705</c:v>
                </c:pt>
                <c:pt idx="446">
                  <c:v>0.57017361111111109</c:v>
                </c:pt>
                <c:pt idx="447">
                  <c:v>0.57017361111111109</c:v>
                </c:pt>
                <c:pt idx="448">
                  <c:v>0.57017361111111109</c:v>
                </c:pt>
                <c:pt idx="449">
                  <c:v>0.57017361111111109</c:v>
                </c:pt>
                <c:pt idx="450">
                  <c:v>0.57018518518518524</c:v>
                </c:pt>
                <c:pt idx="451">
                  <c:v>0.57018518518518524</c:v>
                </c:pt>
                <c:pt idx="452">
                  <c:v>0.57018518518518524</c:v>
                </c:pt>
                <c:pt idx="453">
                  <c:v>0.57018518518518524</c:v>
                </c:pt>
                <c:pt idx="454">
                  <c:v>0.57019675925925928</c:v>
                </c:pt>
                <c:pt idx="455">
                  <c:v>0.57019675925925928</c:v>
                </c:pt>
                <c:pt idx="456">
                  <c:v>0.57019675925925928</c:v>
                </c:pt>
                <c:pt idx="457">
                  <c:v>0.57019675925925928</c:v>
                </c:pt>
                <c:pt idx="458">
                  <c:v>0.57020833333333332</c:v>
                </c:pt>
                <c:pt idx="459">
                  <c:v>0.57020833333333332</c:v>
                </c:pt>
                <c:pt idx="460">
                  <c:v>0.57020833333333332</c:v>
                </c:pt>
                <c:pt idx="461">
                  <c:v>0.57021990740740736</c:v>
                </c:pt>
                <c:pt idx="462">
                  <c:v>0.57021990740740736</c:v>
                </c:pt>
                <c:pt idx="463">
                  <c:v>0.57021990740740736</c:v>
                </c:pt>
                <c:pt idx="464">
                  <c:v>0.57021990740740736</c:v>
                </c:pt>
                <c:pt idx="465">
                  <c:v>0.57023148148148151</c:v>
                </c:pt>
                <c:pt idx="466">
                  <c:v>0.57023148148148151</c:v>
                </c:pt>
                <c:pt idx="467">
                  <c:v>0.57023148148148151</c:v>
                </c:pt>
                <c:pt idx="468">
                  <c:v>0.57023148148148151</c:v>
                </c:pt>
                <c:pt idx="469">
                  <c:v>0.57024305555555554</c:v>
                </c:pt>
                <c:pt idx="470">
                  <c:v>0.57024305555555554</c:v>
                </c:pt>
                <c:pt idx="471">
                  <c:v>0.57024305555555554</c:v>
                </c:pt>
                <c:pt idx="472">
                  <c:v>0.57024305555555554</c:v>
                </c:pt>
                <c:pt idx="473">
                  <c:v>0.57025462962962969</c:v>
                </c:pt>
                <c:pt idx="474">
                  <c:v>0.57025462962962969</c:v>
                </c:pt>
                <c:pt idx="475">
                  <c:v>0.57025462962962969</c:v>
                </c:pt>
                <c:pt idx="476">
                  <c:v>0.57026620370370373</c:v>
                </c:pt>
                <c:pt idx="477">
                  <c:v>0.57026620370370373</c:v>
                </c:pt>
                <c:pt idx="478">
                  <c:v>0.57026620370370373</c:v>
                </c:pt>
                <c:pt idx="479">
                  <c:v>0.57026620370370373</c:v>
                </c:pt>
                <c:pt idx="480">
                  <c:v>0.57027777777777777</c:v>
                </c:pt>
                <c:pt idx="481">
                  <c:v>0.57027777777777777</c:v>
                </c:pt>
                <c:pt idx="482">
                  <c:v>0.57027777777777777</c:v>
                </c:pt>
                <c:pt idx="483">
                  <c:v>0.57027777777777777</c:v>
                </c:pt>
                <c:pt idx="484">
                  <c:v>0.57028935185185181</c:v>
                </c:pt>
                <c:pt idx="485">
                  <c:v>0.57028935185185181</c:v>
                </c:pt>
                <c:pt idx="486">
                  <c:v>0.57028935185185181</c:v>
                </c:pt>
                <c:pt idx="487">
                  <c:v>0.57028935185185181</c:v>
                </c:pt>
                <c:pt idx="488">
                  <c:v>0.57030092592592596</c:v>
                </c:pt>
                <c:pt idx="489">
                  <c:v>0.57030092592592596</c:v>
                </c:pt>
                <c:pt idx="490">
                  <c:v>0.57030092592592596</c:v>
                </c:pt>
                <c:pt idx="491">
                  <c:v>0.5703125</c:v>
                </c:pt>
                <c:pt idx="492">
                  <c:v>0.5703125</c:v>
                </c:pt>
                <c:pt idx="493">
                  <c:v>0.5703125</c:v>
                </c:pt>
                <c:pt idx="494">
                  <c:v>0.5703125</c:v>
                </c:pt>
                <c:pt idx="495">
                  <c:v>0.57032407407407404</c:v>
                </c:pt>
                <c:pt idx="496">
                  <c:v>0.57032407407407404</c:v>
                </c:pt>
                <c:pt idx="497">
                  <c:v>0.57032407407407404</c:v>
                </c:pt>
                <c:pt idx="498">
                  <c:v>0.57032407407407404</c:v>
                </c:pt>
                <c:pt idx="499">
                  <c:v>0.57033564814814819</c:v>
                </c:pt>
                <c:pt idx="500">
                  <c:v>0.57033564814814819</c:v>
                </c:pt>
                <c:pt idx="501">
                  <c:v>0.57033564814814819</c:v>
                </c:pt>
                <c:pt idx="502">
                  <c:v>0.57033564814814819</c:v>
                </c:pt>
                <c:pt idx="503">
                  <c:v>0.57034722222222223</c:v>
                </c:pt>
                <c:pt idx="504">
                  <c:v>0.57034722222222223</c:v>
                </c:pt>
                <c:pt idx="505">
                  <c:v>0.57034722222222223</c:v>
                </c:pt>
                <c:pt idx="506">
                  <c:v>0.57035879629629627</c:v>
                </c:pt>
                <c:pt idx="507">
                  <c:v>0.57035879629629627</c:v>
                </c:pt>
                <c:pt idx="508">
                  <c:v>0.57035879629629627</c:v>
                </c:pt>
                <c:pt idx="509">
                  <c:v>0.57035879629629627</c:v>
                </c:pt>
                <c:pt idx="510">
                  <c:v>0.57037037037037031</c:v>
                </c:pt>
                <c:pt idx="511">
                  <c:v>0.57037037037037031</c:v>
                </c:pt>
                <c:pt idx="512">
                  <c:v>0.57037037037037031</c:v>
                </c:pt>
                <c:pt idx="513">
                  <c:v>0.57037037037037031</c:v>
                </c:pt>
                <c:pt idx="514">
                  <c:v>0.57038194444444446</c:v>
                </c:pt>
                <c:pt idx="515">
                  <c:v>0.57038194444444446</c:v>
                </c:pt>
                <c:pt idx="516">
                  <c:v>0.57038194444444446</c:v>
                </c:pt>
                <c:pt idx="517">
                  <c:v>0.57038194444444446</c:v>
                </c:pt>
                <c:pt idx="518">
                  <c:v>0.57039351851851849</c:v>
                </c:pt>
                <c:pt idx="519">
                  <c:v>0.57039351851851849</c:v>
                </c:pt>
                <c:pt idx="520">
                  <c:v>0.57039351851851849</c:v>
                </c:pt>
                <c:pt idx="521">
                  <c:v>0.57040509259259264</c:v>
                </c:pt>
                <c:pt idx="522">
                  <c:v>0.57040509259259264</c:v>
                </c:pt>
                <c:pt idx="523">
                  <c:v>0.57040509259259264</c:v>
                </c:pt>
                <c:pt idx="524">
                  <c:v>0.57040509259259264</c:v>
                </c:pt>
                <c:pt idx="525">
                  <c:v>0.57041666666666668</c:v>
                </c:pt>
                <c:pt idx="526">
                  <c:v>0.57041666666666668</c:v>
                </c:pt>
                <c:pt idx="527">
                  <c:v>0.57041666666666668</c:v>
                </c:pt>
                <c:pt idx="528">
                  <c:v>0.57041666666666668</c:v>
                </c:pt>
                <c:pt idx="529">
                  <c:v>0.57042824074074072</c:v>
                </c:pt>
                <c:pt idx="530">
                  <c:v>0.57042824074074072</c:v>
                </c:pt>
                <c:pt idx="531">
                  <c:v>0.57042824074074072</c:v>
                </c:pt>
                <c:pt idx="532">
                  <c:v>0.57042824074074072</c:v>
                </c:pt>
                <c:pt idx="533">
                  <c:v>0.57043981481481476</c:v>
                </c:pt>
                <c:pt idx="534">
                  <c:v>0.57043981481481476</c:v>
                </c:pt>
                <c:pt idx="535">
                  <c:v>0.57043981481481476</c:v>
                </c:pt>
                <c:pt idx="536">
                  <c:v>0.57045138888888891</c:v>
                </c:pt>
                <c:pt idx="537">
                  <c:v>0.57045138888888891</c:v>
                </c:pt>
                <c:pt idx="538">
                  <c:v>0.57045138888888891</c:v>
                </c:pt>
                <c:pt idx="539">
                  <c:v>0.57045138888888891</c:v>
                </c:pt>
                <c:pt idx="540">
                  <c:v>0.57046296296296295</c:v>
                </c:pt>
                <c:pt idx="541">
                  <c:v>0.57046296296296295</c:v>
                </c:pt>
                <c:pt idx="542">
                  <c:v>0.57046296296296295</c:v>
                </c:pt>
                <c:pt idx="543">
                  <c:v>0.57046296296296295</c:v>
                </c:pt>
                <c:pt idx="544">
                  <c:v>0.5704745370370371</c:v>
                </c:pt>
                <c:pt idx="545">
                  <c:v>0.5704745370370371</c:v>
                </c:pt>
                <c:pt idx="546">
                  <c:v>0.5704745370370371</c:v>
                </c:pt>
                <c:pt idx="547">
                  <c:v>0.5704745370370371</c:v>
                </c:pt>
                <c:pt idx="548">
                  <c:v>0.57048611111111114</c:v>
                </c:pt>
                <c:pt idx="549">
                  <c:v>0.57048611111111114</c:v>
                </c:pt>
                <c:pt idx="550">
                  <c:v>0.57048611111111114</c:v>
                </c:pt>
                <c:pt idx="551">
                  <c:v>0.57049768518518518</c:v>
                </c:pt>
                <c:pt idx="552">
                  <c:v>0.57049768518518518</c:v>
                </c:pt>
                <c:pt idx="553">
                  <c:v>0.57049768518518518</c:v>
                </c:pt>
                <c:pt idx="554">
                  <c:v>0.57049768518518518</c:v>
                </c:pt>
                <c:pt idx="555">
                  <c:v>0.57050925925925922</c:v>
                </c:pt>
                <c:pt idx="556">
                  <c:v>0.57050925925925922</c:v>
                </c:pt>
                <c:pt idx="557">
                  <c:v>0.57050925925925922</c:v>
                </c:pt>
                <c:pt idx="558">
                  <c:v>0.57050925925925922</c:v>
                </c:pt>
                <c:pt idx="559">
                  <c:v>0.57052083333333337</c:v>
                </c:pt>
                <c:pt idx="560">
                  <c:v>0.57052083333333337</c:v>
                </c:pt>
                <c:pt idx="561">
                  <c:v>0.57052083333333337</c:v>
                </c:pt>
                <c:pt idx="562">
                  <c:v>0.57052083333333337</c:v>
                </c:pt>
                <c:pt idx="563">
                  <c:v>0.5705324074074074</c:v>
                </c:pt>
                <c:pt idx="564">
                  <c:v>0.5705324074074074</c:v>
                </c:pt>
                <c:pt idx="565">
                  <c:v>0.5705324074074074</c:v>
                </c:pt>
                <c:pt idx="566">
                  <c:v>0.57054398148148155</c:v>
                </c:pt>
                <c:pt idx="567">
                  <c:v>0.57054398148148155</c:v>
                </c:pt>
                <c:pt idx="568">
                  <c:v>0.57054398148148155</c:v>
                </c:pt>
                <c:pt idx="569">
                  <c:v>0.57054398148148155</c:v>
                </c:pt>
                <c:pt idx="570">
                  <c:v>0.57055555555555559</c:v>
                </c:pt>
                <c:pt idx="571">
                  <c:v>0.57055555555555559</c:v>
                </c:pt>
                <c:pt idx="572">
                  <c:v>0.57055555555555559</c:v>
                </c:pt>
                <c:pt idx="573">
                  <c:v>0.57055555555555559</c:v>
                </c:pt>
                <c:pt idx="574">
                  <c:v>0.57056712962962963</c:v>
                </c:pt>
                <c:pt idx="575">
                  <c:v>0.57056712962962963</c:v>
                </c:pt>
                <c:pt idx="576">
                  <c:v>0.57056712962962963</c:v>
                </c:pt>
                <c:pt idx="577">
                  <c:v>0.57056712962962963</c:v>
                </c:pt>
                <c:pt idx="578">
                  <c:v>0.57057870370370367</c:v>
                </c:pt>
                <c:pt idx="579">
                  <c:v>0.57057870370370367</c:v>
                </c:pt>
                <c:pt idx="580">
                  <c:v>0.57057870370370367</c:v>
                </c:pt>
                <c:pt idx="581">
                  <c:v>0.57059027777777771</c:v>
                </c:pt>
                <c:pt idx="582">
                  <c:v>0.57059027777777771</c:v>
                </c:pt>
                <c:pt idx="583">
                  <c:v>0.57059027777777771</c:v>
                </c:pt>
                <c:pt idx="584">
                  <c:v>0.57059027777777771</c:v>
                </c:pt>
                <c:pt idx="585">
                  <c:v>0.57060185185185186</c:v>
                </c:pt>
                <c:pt idx="586">
                  <c:v>0.57060185185185186</c:v>
                </c:pt>
                <c:pt idx="587">
                  <c:v>0.57060185185185186</c:v>
                </c:pt>
                <c:pt idx="588">
                  <c:v>0.57060185185185186</c:v>
                </c:pt>
                <c:pt idx="589">
                  <c:v>0.5706134259259259</c:v>
                </c:pt>
                <c:pt idx="590">
                  <c:v>0.5706134259259259</c:v>
                </c:pt>
                <c:pt idx="591">
                  <c:v>0.5706134259259259</c:v>
                </c:pt>
                <c:pt idx="592">
                  <c:v>0.5706134259259259</c:v>
                </c:pt>
                <c:pt idx="593">
                  <c:v>0.57062500000000005</c:v>
                </c:pt>
                <c:pt idx="594">
                  <c:v>0.57062500000000005</c:v>
                </c:pt>
                <c:pt idx="595">
                  <c:v>0.57062500000000005</c:v>
                </c:pt>
                <c:pt idx="596">
                  <c:v>0.57062500000000005</c:v>
                </c:pt>
                <c:pt idx="597">
                  <c:v>0.57063657407407409</c:v>
                </c:pt>
                <c:pt idx="598">
                  <c:v>0.57063657407407409</c:v>
                </c:pt>
                <c:pt idx="599">
                  <c:v>0.57063657407407409</c:v>
                </c:pt>
                <c:pt idx="600">
                  <c:v>0.57064814814814813</c:v>
                </c:pt>
                <c:pt idx="601">
                  <c:v>0.57064814814814813</c:v>
                </c:pt>
                <c:pt idx="602">
                  <c:v>0.57064814814814813</c:v>
                </c:pt>
                <c:pt idx="603">
                  <c:v>0.57064814814814813</c:v>
                </c:pt>
                <c:pt idx="604">
                  <c:v>0.57065972222222217</c:v>
                </c:pt>
                <c:pt idx="605">
                  <c:v>0.57065972222222217</c:v>
                </c:pt>
                <c:pt idx="606">
                  <c:v>0.57065972222222217</c:v>
                </c:pt>
                <c:pt idx="607">
                  <c:v>0.57065972222222217</c:v>
                </c:pt>
                <c:pt idx="608">
                  <c:v>0.57067129629629632</c:v>
                </c:pt>
                <c:pt idx="609">
                  <c:v>0.57067129629629632</c:v>
                </c:pt>
                <c:pt idx="610">
                  <c:v>0.57067129629629632</c:v>
                </c:pt>
                <c:pt idx="611">
                  <c:v>0.57067129629629632</c:v>
                </c:pt>
                <c:pt idx="612">
                  <c:v>0.57068287037037035</c:v>
                </c:pt>
                <c:pt idx="613">
                  <c:v>0.57068287037037035</c:v>
                </c:pt>
                <c:pt idx="614">
                  <c:v>0.57068287037037035</c:v>
                </c:pt>
                <c:pt idx="615">
                  <c:v>0.5706944444444445</c:v>
                </c:pt>
                <c:pt idx="616">
                  <c:v>0.5706944444444445</c:v>
                </c:pt>
                <c:pt idx="617">
                  <c:v>0.5706944444444445</c:v>
                </c:pt>
                <c:pt idx="618">
                  <c:v>0.5706944444444445</c:v>
                </c:pt>
                <c:pt idx="619">
                  <c:v>0.57070601851851854</c:v>
                </c:pt>
                <c:pt idx="620">
                  <c:v>0.57070601851851854</c:v>
                </c:pt>
                <c:pt idx="621">
                  <c:v>0.57070601851851854</c:v>
                </c:pt>
                <c:pt idx="622">
                  <c:v>0.57070601851851854</c:v>
                </c:pt>
                <c:pt idx="623">
                  <c:v>0.57071759259259258</c:v>
                </c:pt>
                <c:pt idx="624">
                  <c:v>0.57071759259259258</c:v>
                </c:pt>
                <c:pt idx="625">
                  <c:v>0.57071759259259258</c:v>
                </c:pt>
                <c:pt idx="626">
                  <c:v>0.57071759259259258</c:v>
                </c:pt>
                <c:pt idx="627">
                  <c:v>0.57072916666666662</c:v>
                </c:pt>
                <c:pt idx="628">
                  <c:v>0.57072916666666662</c:v>
                </c:pt>
                <c:pt idx="629">
                  <c:v>0.57072916666666662</c:v>
                </c:pt>
                <c:pt idx="630">
                  <c:v>0.57074074074074077</c:v>
                </c:pt>
                <c:pt idx="631">
                  <c:v>0.57074074074074077</c:v>
                </c:pt>
                <c:pt idx="632">
                  <c:v>0.57074074074074077</c:v>
                </c:pt>
                <c:pt idx="633">
                  <c:v>0.57074074074074077</c:v>
                </c:pt>
                <c:pt idx="634">
                  <c:v>0.57075231481481481</c:v>
                </c:pt>
                <c:pt idx="635">
                  <c:v>0.57075231481481481</c:v>
                </c:pt>
                <c:pt idx="636">
                  <c:v>0.57075231481481481</c:v>
                </c:pt>
                <c:pt idx="637">
                  <c:v>0.57075231481481481</c:v>
                </c:pt>
                <c:pt idx="638">
                  <c:v>0.57076388888888896</c:v>
                </c:pt>
                <c:pt idx="639">
                  <c:v>0.57076388888888896</c:v>
                </c:pt>
                <c:pt idx="640">
                  <c:v>0.57076388888888896</c:v>
                </c:pt>
                <c:pt idx="641">
                  <c:v>0.57076388888888896</c:v>
                </c:pt>
                <c:pt idx="642">
                  <c:v>0.570775462962963</c:v>
                </c:pt>
                <c:pt idx="643">
                  <c:v>0.570775462962963</c:v>
                </c:pt>
                <c:pt idx="644">
                  <c:v>0.570775462962963</c:v>
                </c:pt>
                <c:pt idx="645">
                  <c:v>0.57078703703703704</c:v>
                </c:pt>
                <c:pt idx="646">
                  <c:v>0.57078703703703704</c:v>
                </c:pt>
                <c:pt idx="647">
                  <c:v>0.57078703703703704</c:v>
                </c:pt>
                <c:pt idx="648">
                  <c:v>0.57078703703703704</c:v>
                </c:pt>
                <c:pt idx="649">
                  <c:v>0.57079861111111108</c:v>
                </c:pt>
                <c:pt idx="650">
                  <c:v>0.57079861111111108</c:v>
                </c:pt>
                <c:pt idx="651">
                  <c:v>0.57079861111111108</c:v>
                </c:pt>
                <c:pt idx="652">
                  <c:v>0.57079861111111108</c:v>
                </c:pt>
                <c:pt idx="653">
                  <c:v>0.57081018518518511</c:v>
                </c:pt>
                <c:pt idx="654">
                  <c:v>0.57081018518518511</c:v>
                </c:pt>
                <c:pt idx="655">
                  <c:v>0.57081018518518511</c:v>
                </c:pt>
                <c:pt idx="656">
                  <c:v>0.57081018518518511</c:v>
                </c:pt>
                <c:pt idx="657">
                  <c:v>0.57082175925925926</c:v>
                </c:pt>
                <c:pt idx="658">
                  <c:v>0.57082175925925926</c:v>
                </c:pt>
                <c:pt idx="659">
                  <c:v>0.57082175925925926</c:v>
                </c:pt>
                <c:pt idx="660">
                  <c:v>0.5708333333333333</c:v>
                </c:pt>
                <c:pt idx="661">
                  <c:v>0.5708333333333333</c:v>
                </c:pt>
                <c:pt idx="662">
                  <c:v>0.5708333333333333</c:v>
                </c:pt>
                <c:pt idx="663">
                  <c:v>0.5708333333333333</c:v>
                </c:pt>
                <c:pt idx="664">
                  <c:v>0.57084490740740745</c:v>
                </c:pt>
                <c:pt idx="665">
                  <c:v>0.57084490740740745</c:v>
                </c:pt>
                <c:pt idx="666">
                  <c:v>0.57084490740740745</c:v>
                </c:pt>
                <c:pt idx="667">
                  <c:v>0.57084490740740745</c:v>
                </c:pt>
                <c:pt idx="668">
                  <c:v>0.57085648148148149</c:v>
                </c:pt>
                <c:pt idx="669">
                  <c:v>0.57085648148148149</c:v>
                </c:pt>
                <c:pt idx="670">
                  <c:v>0.57085648148148149</c:v>
                </c:pt>
                <c:pt idx="671">
                  <c:v>0.57085648148148149</c:v>
                </c:pt>
                <c:pt idx="672">
                  <c:v>0.57086805555555553</c:v>
                </c:pt>
                <c:pt idx="673">
                  <c:v>0.57086805555555553</c:v>
                </c:pt>
                <c:pt idx="674">
                  <c:v>0.57086805555555553</c:v>
                </c:pt>
                <c:pt idx="675">
                  <c:v>0.57087962962962957</c:v>
                </c:pt>
                <c:pt idx="676">
                  <c:v>0.57087962962962957</c:v>
                </c:pt>
                <c:pt idx="677">
                  <c:v>0.57087962962962957</c:v>
                </c:pt>
                <c:pt idx="678">
                  <c:v>0.57087962962962957</c:v>
                </c:pt>
                <c:pt idx="679">
                  <c:v>0.57089120370370372</c:v>
                </c:pt>
                <c:pt idx="680">
                  <c:v>0.57089120370370372</c:v>
                </c:pt>
                <c:pt idx="681">
                  <c:v>0.57089120370370372</c:v>
                </c:pt>
                <c:pt idx="682">
                  <c:v>0.57089120370370372</c:v>
                </c:pt>
                <c:pt idx="683">
                  <c:v>0.57090277777777776</c:v>
                </c:pt>
                <c:pt idx="684">
                  <c:v>0.57090277777777776</c:v>
                </c:pt>
                <c:pt idx="685">
                  <c:v>0.57090277777777776</c:v>
                </c:pt>
                <c:pt idx="686">
                  <c:v>0.57090277777777776</c:v>
                </c:pt>
                <c:pt idx="687">
                  <c:v>0.57091435185185191</c:v>
                </c:pt>
                <c:pt idx="688">
                  <c:v>0.57091435185185191</c:v>
                </c:pt>
                <c:pt idx="689">
                  <c:v>0.57091435185185191</c:v>
                </c:pt>
                <c:pt idx="690">
                  <c:v>0.57092592592592595</c:v>
                </c:pt>
                <c:pt idx="691">
                  <c:v>0.57092592592592595</c:v>
                </c:pt>
                <c:pt idx="692">
                  <c:v>0.57092592592592595</c:v>
                </c:pt>
                <c:pt idx="693">
                  <c:v>0.57092592592592595</c:v>
                </c:pt>
                <c:pt idx="694">
                  <c:v>0.57093749999999999</c:v>
                </c:pt>
                <c:pt idx="695">
                  <c:v>0.57093749999999999</c:v>
                </c:pt>
                <c:pt idx="696">
                  <c:v>0.57093749999999999</c:v>
                </c:pt>
                <c:pt idx="697">
                  <c:v>0.57093749999999999</c:v>
                </c:pt>
                <c:pt idx="698">
                  <c:v>0.57094907407407403</c:v>
                </c:pt>
                <c:pt idx="699">
                  <c:v>0.57094907407407403</c:v>
                </c:pt>
                <c:pt idx="700">
                  <c:v>0.57094907407407403</c:v>
                </c:pt>
                <c:pt idx="701">
                  <c:v>0.57094907407407403</c:v>
                </c:pt>
                <c:pt idx="702">
                  <c:v>0.57096064814814818</c:v>
                </c:pt>
                <c:pt idx="703">
                  <c:v>0.57096064814814818</c:v>
                </c:pt>
                <c:pt idx="704">
                  <c:v>0.57096064814814818</c:v>
                </c:pt>
                <c:pt idx="705">
                  <c:v>0.57097222222222221</c:v>
                </c:pt>
                <c:pt idx="706">
                  <c:v>0.57097222222222221</c:v>
                </c:pt>
                <c:pt idx="707">
                  <c:v>0.57097222222222221</c:v>
                </c:pt>
                <c:pt idx="708">
                  <c:v>0.57097222222222221</c:v>
                </c:pt>
                <c:pt idx="709">
                  <c:v>0.57098379629629636</c:v>
                </c:pt>
                <c:pt idx="710">
                  <c:v>0.57098379629629636</c:v>
                </c:pt>
                <c:pt idx="711">
                  <c:v>0.57098379629629636</c:v>
                </c:pt>
                <c:pt idx="712">
                  <c:v>0.57098379629629636</c:v>
                </c:pt>
                <c:pt idx="713">
                  <c:v>0.5709953703703704</c:v>
                </c:pt>
                <c:pt idx="714">
                  <c:v>0.5709953703703704</c:v>
                </c:pt>
                <c:pt idx="715">
                  <c:v>0.5709953703703704</c:v>
                </c:pt>
                <c:pt idx="716">
                  <c:v>0.5709953703703704</c:v>
                </c:pt>
                <c:pt idx="717">
                  <c:v>0.57100694444444444</c:v>
                </c:pt>
                <c:pt idx="718">
                  <c:v>0.57100694444444444</c:v>
                </c:pt>
                <c:pt idx="719">
                  <c:v>0.57100694444444444</c:v>
                </c:pt>
                <c:pt idx="720">
                  <c:v>0.57101851851851848</c:v>
                </c:pt>
                <c:pt idx="721">
                  <c:v>0.57101851851851848</c:v>
                </c:pt>
                <c:pt idx="722">
                  <c:v>0.57101851851851848</c:v>
                </c:pt>
                <c:pt idx="723">
                  <c:v>0.57101851851851848</c:v>
                </c:pt>
                <c:pt idx="724">
                  <c:v>0.57103009259259252</c:v>
                </c:pt>
                <c:pt idx="725">
                  <c:v>0.57103009259259252</c:v>
                </c:pt>
                <c:pt idx="726">
                  <c:v>0.57103009259259252</c:v>
                </c:pt>
                <c:pt idx="727">
                  <c:v>0.57103009259259252</c:v>
                </c:pt>
                <c:pt idx="728">
                  <c:v>0.57104166666666667</c:v>
                </c:pt>
                <c:pt idx="729">
                  <c:v>0.57104166666666667</c:v>
                </c:pt>
                <c:pt idx="730">
                  <c:v>0.57104166666666667</c:v>
                </c:pt>
                <c:pt idx="731">
                  <c:v>0.57104166666666667</c:v>
                </c:pt>
                <c:pt idx="732">
                  <c:v>0.57105324074074071</c:v>
                </c:pt>
                <c:pt idx="733">
                  <c:v>0.57105324074074071</c:v>
                </c:pt>
                <c:pt idx="734">
                  <c:v>0.57105324074074071</c:v>
                </c:pt>
                <c:pt idx="735">
                  <c:v>0.57106481481481486</c:v>
                </c:pt>
                <c:pt idx="736">
                  <c:v>0.57106481481481486</c:v>
                </c:pt>
                <c:pt idx="737">
                  <c:v>0.57106481481481486</c:v>
                </c:pt>
                <c:pt idx="738">
                  <c:v>0.57106481481481486</c:v>
                </c:pt>
                <c:pt idx="739">
                  <c:v>0.5710763888888889</c:v>
                </c:pt>
                <c:pt idx="740">
                  <c:v>0.5710763888888889</c:v>
                </c:pt>
                <c:pt idx="741">
                  <c:v>0.5710763888888889</c:v>
                </c:pt>
                <c:pt idx="742">
                  <c:v>0.5710763888888889</c:v>
                </c:pt>
                <c:pt idx="743">
                  <c:v>0.57108796296296294</c:v>
                </c:pt>
                <c:pt idx="744">
                  <c:v>0.57108796296296294</c:v>
                </c:pt>
                <c:pt idx="745">
                  <c:v>0.57108796296296294</c:v>
                </c:pt>
                <c:pt idx="746">
                  <c:v>0.57108796296296294</c:v>
                </c:pt>
                <c:pt idx="747">
                  <c:v>0.57109953703703698</c:v>
                </c:pt>
                <c:pt idx="748">
                  <c:v>0.57109953703703698</c:v>
                </c:pt>
                <c:pt idx="749">
                  <c:v>0.57109953703703698</c:v>
                </c:pt>
                <c:pt idx="750">
                  <c:v>0.57111111111111112</c:v>
                </c:pt>
                <c:pt idx="751">
                  <c:v>0.57111111111111112</c:v>
                </c:pt>
                <c:pt idx="752">
                  <c:v>0.57111111111111112</c:v>
                </c:pt>
                <c:pt idx="753">
                  <c:v>0.57111111111111112</c:v>
                </c:pt>
                <c:pt idx="754">
                  <c:v>0.57112268518518516</c:v>
                </c:pt>
                <c:pt idx="755">
                  <c:v>0.57112268518518516</c:v>
                </c:pt>
                <c:pt idx="756">
                  <c:v>0.57112268518518516</c:v>
                </c:pt>
                <c:pt idx="757">
                  <c:v>0.57113425925925931</c:v>
                </c:pt>
                <c:pt idx="758">
                  <c:v>0.57113425925925931</c:v>
                </c:pt>
                <c:pt idx="759">
                  <c:v>0.57113425925925931</c:v>
                </c:pt>
                <c:pt idx="760">
                  <c:v>0.57113425925925931</c:v>
                </c:pt>
                <c:pt idx="761">
                  <c:v>0.57113425925925931</c:v>
                </c:pt>
                <c:pt idx="762">
                  <c:v>0.57114583333333335</c:v>
                </c:pt>
                <c:pt idx="763">
                  <c:v>0.57114583333333335</c:v>
                </c:pt>
                <c:pt idx="764">
                  <c:v>0.57114583333333335</c:v>
                </c:pt>
                <c:pt idx="765">
                  <c:v>0.57115740740740739</c:v>
                </c:pt>
                <c:pt idx="766">
                  <c:v>0.57115740740740739</c:v>
                </c:pt>
                <c:pt idx="767">
                  <c:v>0.57115740740740739</c:v>
                </c:pt>
                <c:pt idx="768">
                  <c:v>0.57115740740740739</c:v>
                </c:pt>
                <c:pt idx="769">
                  <c:v>0.57116898148148143</c:v>
                </c:pt>
                <c:pt idx="770">
                  <c:v>0.57116898148148143</c:v>
                </c:pt>
                <c:pt idx="771">
                  <c:v>0.57116898148148143</c:v>
                </c:pt>
                <c:pt idx="772">
                  <c:v>0.57116898148148143</c:v>
                </c:pt>
                <c:pt idx="773">
                  <c:v>0.57118055555555558</c:v>
                </c:pt>
                <c:pt idx="774">
                  <c:v>0.57118055555555558</c:v>
                </c:pt>
                <c:pt idx="775">
                  <c:v>0.57118055555555558</c:v>
                </c:pt>
                <c:pt idx="776">
                  <c:v>0.57118055555555558</c:v>
                </c:pt>
                <c:pt idx="777">
                  <c:v>0.57119212962962962</c:v>
                </c:pt>
                <c:pt idx="778">
                  <c:v>0.57119212962962962</c:v>
                </c:pt>
                <c:pt idx="779">
                  <c:v>0.57119212962962962</c:v>
                </c:pt>
                <c:pt idx="780">
                  <c:v>0.57120370370370377</c:v>
                </c:pt>
                <c:pt idx="781">
                  <c:v>0.57120370370370377</c:v>
                </c:pt>
                <c:pt idx="782">
                  <c:v>0.57120370370370377</c:v>
                </c:pt>
                <c:pt idx="783">
                  <c:v>0.57120370370370377</c:v>
                </c:pt>
                <c:pt idx="784">
                  <c:v>0.57121527777777781</c:v>
                </c:pt>
                <c:pt idx="785">
                  <c:v>0.57121527777777781</c:v>
                </c:pt>
                <c:pt idx="786">
                  <c:v>0.57121527777777781</c:v>
                </c:pt>
                <c:pt idx="787">
                  <c:v>0.57121527777777781</c:v>
                </c:pt>
                <c:pt idx="788">
                  <c:v>0.57122685185185185</c:v>
                </c:pt>
                <c:pt idx="789">
                  <c:v>0.57122685185185185</c:v>
                </c:pt>
                <c:pt idx="790">
                  <c:v>0.57122685185185185</c:v>
                </c:pt>
                <c:pt idx="791">
                  <c:v>0.57122685185185185</c:v>
                </c:pt>
                <c:pt idx="792">
                  <c:v>0.57123842592592589</c:v>
                </c:pt>
                <c:pt idx="793">
                  <c:v>0.57123842592592589</c:v>
                </c:pt>
                <c:pt idx="794">
                  <c:v>0.57123842592592589</c:v>
                </c:pt>
                <c:pt idx="795">
                  <c:v>0.57125000000000004</c:v>
                </c:pt>
                <c:pt idx="796">
                  <c:v>0.57125000000000004</c:v>
                </c:pt>
                <c:pt idx="797">
                  <c:v>0.57125000000000004</c:v>
                </c:pt>
                <c:pt idx="798">
                  <c:v>0.57125000000000004</c:v>
                </c:pt>
                <c:pt idx="799">
                  <c:v>0.57126157407407407</c:v>
                </c:pt>
                <c:pt idx="800">
                  <c:v>0.57126157407407407</c:v>
                </c:pt>
                <c:pt idx="801">
                  <c:v>0.57126157407407407</c:v>
                </c:pt>
                <c:pt idx="802">
                  <c:v>0.57126157407407407</c:v>
                </c:pt>
                <c:pt idx="803">
                  <c:v>0.57127314814814811</c:v>
                </c:pt>
                <c:pt idx="804">
                  <c:v>0.57127314814814811</c:v>
                </c:pt>
                <c:pt idx="805">
                  <c:v>0.57127314814814811</c:v>
                </c:pt>
                <c:pt idx="806">
                  <c:v>0.57127314814814811</c:v>
                </c:pt>
                <c:pt idx="807">
                  <c:v>0.57128472222222226</c:v>
                </c:pt>
                <c:pt idx="808">
                  <c:v>0.57128472222222226</c:v>
                </c:pt>
                <c:pt idx="809">
                  <c:v>0.57128472222222226</c:v>
                </c:pt>
                <c:pt idx="810">
                  <c:v>0.5712962962962963</c:v>
                </c:pt>
                <c:pt idx="811">
                  <c:v>0.5712962962962963</c:v>
                </c:pt>
                <c:pt idx="812">
                  <c:v>0.5712962962962963</c:v>
                </c:pt>
                <c:pt idx="813">
                  <c:v>0.5712962962962963</c:v>
                </c:pt>
                <c:pt idx="814">
                  <c:v>0.57130787037037034</c:v>
                </c:pt>
                <c:pt idx="815">
                  <c:v>0.57130787037037034</c:v>
                </c:pt>
                <c:pt idx="816">
                  <c:v>0.57130787037037034</c:v>
                </c:pt>
                <c:pt idx="817">
                  <c:v>0.57130787037037034</c:v>
                </c:pt>
                <c:pt idx="818">
                  <c:v>0.57131944444444438</c:v>
                </c:pt>
                <c:pt idx="819">
                  <c:v>0.57131944444444438</c:v>
                </c:pt>
                <c:pt idx="820">
                  <c:v>0.57131944444444438</c:v>
                </c:pt>
                <c:pt idx="821">
                  <c:v>0.57131944444444438</c:v>
                </c:pt>
                <c:pt idx="822">
                  <c:v>0.57133101851851853</c:v>
                </c:pt>
                <c:pt idx="823">
                  <c:v>0.57133101851851853</c:v>
                </c:pt>
                <c:pt idx="824">
                  <c:v>0.57133101851851853</c:v>
                </c:pt>
                <c:pt idx="825">
                  <c:v>0.57134259259259257</c:v>
                </c:pt>
                <c:pt idx="826">
                  <c:v>0.57134259259259257</c:v>
                </c:pt>
                <c:pt idx="827">
                  <c:v>0.57134259259259257</c:v>
                </c:pt>
                <c:pt idx="828">
                  <c:v>0.57134259259259257</c:v>
                </c:pt>
                <c:pt idx="829">
                  <c:v>0.57135416666666672</c:v>
                </c:pt>
                <c:pt idx="830">
                  <c:v>0.57135416666666672</c:v>
                </c:pt>
                <c:pt idx="831">
                  <c:v>0.57135416666666672</c:v>
                </c:pt>
                <c:pt idx="832">
                  <c:v>0.57135416666666672</c:v>
                </c:pt>
                <c:pt idx="833">
                  <c:v>0.57136574074074076</c:v>
                </c:pt>
                <c:pt idx="834">
                  <c:v>0.57136574074074076</c:v>
                </c:pt>
                <c:pt idx="835">
                  <c:v>0.57136574074074076</c:v>
                </c:pt>
                <c:pt idx="836">
                  <c:v>0.57136574074074076</c:v>
                </c:pt>
                <c:pt idx="837">
                  <c:v>0.5713773148148148</c:v>
                </c:pt>
                <c:pt idx="838">
                  <c:v>0.5713773148148148</c:v>
                </c:pt>
                <c:pt idx="839">
                  <c:v>0.5713773148148148</c:v>
                </c:pt>
                <c:pt idx="840">
                  <c:v>0.57138888888888884</c:v>
                </c:pt>
                <c:pt idx="841">
                  <c:v>0.57138888888888884</c:v>
                </c:pt>
                <c:pt idx="842">
                  <c:v>0.57138888888888884</c:v>
                </c:pt>
                <c:pt idx="843">
                  <c:v>0.57138888888888884</c:v>
                </c:pt>
                <c:pt idx="844">
                  <c:v>0.57140046296296299</c:v>
                </c:pt>
                <c:pt idx="845">
                  <c:v>0.57140046296296299</c:v>
                </c:pt>
                <c:pt idx="846">
                  <c:v>0.57140046296296299</c:v>
                </c:pt>
                <c:pt idx="847">
                  <c:v>0.57140046296296299</c:v>
                </c:pt>
                <c:pt idx="848">
                  <c:v>0.57141203703703702</c:v>
                </c:pt>
                <c:pt idx="849">
                  <c:v>0.57141203703703702</c:v>
                </c:pt>
                <c:pt idx="850">
                  <c:v>0.57141203703703702</c:v>
                </c:pt>
                <c:pt idx="851">
                  <c:v>0.57141203703703702</c:v>
                </c:pt>
                <c:pt idx="852">
                  <c:v>0.57142361111111117</c:v>
                </c:pt>
                <c:pt idx="853">
                  <c:v>0.57142361111111117</c:v>
                </c:pt>
                <c:pt idx="854">
                  <c:v>0.57142361111111117</c:v>
                </c:pt>
                <c:pt idx="855">
                  <c:v>0.57143518518518521</c:v>
                </c:pt>
                <c:pt idx="856">
                  <c:v>0.57143518518518521</c:v>
                </c:pt>
                <c:pt idx="857">
                  <c:v>0.57143518518518521</c:v>
                </c:pt>
                <c:pt idx="858">
                  <c:v>0.57143518518518521</c:v>
                </c:pt>
                <c:pt idx="859">
                  <c:v>0.57144675925925925</c:v>
                </c:pt>
                <c:pt idx="860">
                  <c:v>0.57144675925925925</c:v>
                </c:pt>
                <c:pt idx="861">
                  <c:v>0.57144675925925925</c:v>
                </c:pt>
                <c:pt idx="862">
                  <c:v>0.57144675925925925</c:v>
                </c:pt>
                <c:pt idx="863">
                  <c:v>0.57145833333333329</c:v>
                </c:pt>
                <c:pt idx="864">
                  <c:v>0.57145833333333329</c:v>
                </c:pt>
                <c:pt idx="865">
                  <c:v>0.57145833333333329</c:v>
                </c:pt>
                <c:pt idx="866">
                  <c:v>0.57145833333333329</c:v>
                </c:pt>
                <c:pt idx="867">
                  <c:v>0.57146990740740744</c:v>
                </c:pt>
                <c:pt idx="868">
                  <c:v>0.57146990740740744</c:v>
                </c:pt>
                <c:pt idx="869">
                  <c:v>0.57146990740740744</c:v>
                </c:pt>
                <c:pt idx="870">
                  <c:v>0.57146990740740744</c:v>
                </c:pt>
                <c:pt idx="871">
                  <c:v>0.57148148148148148</c:v>
                </c:pt>
                <c:pt idx="872">
                  <c:v>0.57148148148148148</c:v>
                </c:pt>
                <c:pt idx="873">
                  <c:v>0.57148148148148148</c:v>
                </c:pt>
                <c:pt idx="874">
                  <c:v>0.57149305555555563</c:v>
                </c:pt>
                <c:pt idx="875">
                  <c:v>0.57149305555555563</c:v>
                </c:pt>
                <c:pt idx="876">
                  <c:v>0.57149305555555563</c:v>
                </c:pt>
                <c:pt idx="877">
                  <c:v>0.57149305555555563</c:v>
                </c:pt>
                <c:pt idx="878">
                  <c:v>0.57150462962962967</c:v>
                </c:pt>
                <c:pt idx="879">
                  <c:v>0.57150462962962967</c:v>
                </c:pt>
                <c:pt idx="880">
                  <c:v>0.57150462962962967</c:v>
                </c:pt>
                <c:pt idx="881">
                  <c:v>0.57150462962962967</c:v>
                </c:pt>
                <c:pt idx="882">
                  <c:v>0.57151620370370371</c:v>
                </c:pt>
                <c:pt idx="883">
                  <c:v>0.57151620370370371</c:v>
                </c:pt>
                <c:pt idx="884">
                  <c:v>0.57151620370370371</c:v>
                </c:pt>
                <c:pt idx="885">
                  <c:v>0.57152777777777775</c:v>
                </c:pt>
                <c:pt idx="886">
                  <c:v>0.57152777777777775</c:v>
                </c:pt>
                <c:pt idx="887">
                  <c:v>0.57152777777777775</c:v>
                </c:pt>
                <c:pt idx="888">
                  <c:v>0.57152777777777775</c:v>
                </c:pt>
                <c:pt idx="889">
                  <c:v>0.57153935185185178</c:v>
                </c:pt>
                <c:pt idx="890">
                  <c:v>0.57153935185185178</c:v>
                </c:pt>
                <c:pt idx="891">
                  <c:v>0.57153935185185178</c:v>
                </c:pt>
                <c:pt idx="892">
                  <c:v>0.57153935185185178</c:v>
                </c:pt>
                <c:pt idx="893">
                  <c:v>0.57155092592592593</c:v>
                </c:pt>
                <c:pt idx="894">
                  <c:v>0.57155092592592593</c:v>
                </c:pt>
                <c:pt idx="895">
                  <c:v>0.57155092592592593</c:v>
                </c:pt>
                <c:pt idx="896">
                  <c:v>0.57155092592592593</c:v>
                </c:pt>
                <c:pt idx="897">
                  <c:v>0.57156249999999997</c:v>
                </c:pt>
                <c:pt idx="898">
                  <c:v>0.57156249999999997</c:v>
                </c:pt>
                <c:pt idx="899">
                  <c:v>0.57156249999999997</c:v>
                </c:pt>
                <c:pt idx="900">
                  <c:v>0.57156249999999997</c:v>
                </c:pt>
                <c:pt idx="901">
                  <c:v>0.57157407407407412</c:v>
                </c:pt>
                <c:pt idx="902">
                  <c:v>0.57157407407407412</c:v>
                </c:pt>
                <c:pt idx="903">
                  <c:v>0.57157407407407412</c:v>
                </c:pt>
                <c:pt idx="904">
                  <c:v>0.57158564814814816</c:v>
                </c:pt>
                <c:pt idx="905">
                  <c:v>0.57158564814814816</c:v>
                </c:pt>
                <c:pt idx="906">
                  <c:v>0.57158564814814816</c:v>
                </c:pt>
                <c:pt idx="907">
                  <c:v>0.57158564814814816</c:v>
                </c:pt>
                <c:pt idx="908">
                  <c:v>0.5715972222222222</c:v>
                </c:pt>
                <c:pt idx="909">
                  <c:v>0.5715972222222222</c:v>
                </c:pt>
                <c:pt idx="910">
                  <c:v>0.5715972222222222</c:v>
                </c:pt>
                <c:pt idx="911">
                  <c:v>0.5715972222222222</c:v>
                </c:pt>
                <c:pt idx="912">
                  <c:v>0.57160879629629624</c:v>
                </c:pt>
                <c:pt idx="913">
                  <c:v>0.57160879629629624</c:v>
                </c:pt>
                <c:pt idx="914">
                  <c:v>0.57160879629629624</c:v>
                </c:pt>
                <c:pt idx="915">
                  <c:v>0.57160879629629624</c:v>
                </c:pt>
                <c:pt idx="916">
                  <c:v>0.57162037037037039</c:v>
                </c:pt>
                <c:pt idx="917">
                  <c:v>0.57162037037037039</c:v>
                </c:pt>
                <c:pt idx="918">
                  <c:v>0.57162037037037039</c:v>
                </c:pt>
                <c:pt idx="919">
                  <c:v>0.57163194444444443</c:v>
                </c:pt>
                <c:pt idx="920">
                  <c:v>0.57163194444444443</c:v>
                </c:pt>
                <c:pt idx="921">
                  <c:v>0.57163194444444443</c:v>
                </c:pt>
                <c:pt idx="922">
                  <c:v>0.57163194444444443</c:v>
                </c:pt>
                <c:pt idx="923">
                  <c:v>0.57164351851851858</c:v>
                </c:pt>
                <c:pt idx="924">
                  <c:v>0.57164351851851858</c:v>
                </c:pt>
                <c:pt idx="925">
                  <c:v>0.57164351851851858</c:v>
                </c:pt>
                <c:pt idx="926">
                  <c:v>0.57164351851851858</c:v>
                </c:pt>
                <c:pt idx="927">
                  <c:v>0.57165509259259262</c:v>
                </c:pt>
                <c:pt idx="928">
                  <c:v>0.57165509259259262</c:v>
                </c:pt>
                <c:pt idx="929">
                  <c:v>0.57165509259259262</c:v>
                </c:pt>
                <c:pt idx="930">
                  <c:v>0.57165509259259262</c:v>
                </c:pt>
                <c:pt idx="931">
                  <c:v>0.57166666666666666</c:v>
                </c:pt>
                <c:pt idx="932">
                  <c:v>0.57166666666666666</c:v>
                </c:pt>
                <c:pt idx="933">
                  <c:v>0.57166666666666666</c:v>
                </c:pt>
                <c:pt idx="934">
                  <c:v>0.5716782407407407</c:v>
                </c:pt>
                <c:pt idx="935">
                  <c:v>0.5716782407407407</c:v>
                </c:pt>
                <c:pt idx="936">
                  <c:v>0.5716782407407407</c:v>
                </c:pt>
                <c:pt idx="937">
                  <c:v>0.5716782407407407</c:v>
                </c:pt>
                <c:pt idx="938">
                  <c:v>0.57168981481481485</c:v>
                </c:pt>
                <c:pt idx="939">
                  <c:v>0.57168981481481485</c:v>
                </c:pt>
                <c:pt idx="940">
                  <c:v>0.57168981481481485</c:v>
                </c:pt>
                <c:pt idx="941">
                  <c:v>0.57168981481481485</c:v>
                </c:pt>
                <c:pt idx="942">
                  <c:v>0.57170138888888888</c:v>
                </c:pt>
                <c:pt idx="943">
                  <c:v>0.57170138888888888</c:v>
                </c:pt>
                <c:pt idx="944">
                  <c:v>0.57170138888888888</c:v>
                </c:pt>
                <c:pt idx="945">
                  <c:v>0.57170138888888888</c:v>
                </c:pt>
                <c:pt idx="946">
                  <c:v>0.57171296296296303</c:v>
                </c:pt>
                <c:pt idx="947">
                  <c:v>0.57171296296296303</c:v>
                </c:pt>
                <c:pt idx="948">
                  <c:v>0.57171296296296303</c:v>
                </c:pt>
                <c:pt idx="949">
                  <c:v>0.57172453703703707</c:v>
                </c:pt>
                <c:pt idx="950">
                  <c:v>0.57172453703703707</c:v>
                </c:pt>
                <c:pt idx="951">
                  <c:v>0.57172453703703707</c:v>
                </c:pt>
                <c:pt idx="952">
                  <c:v>0.57172453703703707</c:v>
                </c:pt>
                <c:pt idx="953">
                  <c:v>0.57173611111111111</c:v>
                </c:pt>
                <c:pt idx="954">
                  <c:v>0.57173611111111111</c:v>
                </c:pt>
                <c:pt idx="955">
                  <c:v>0.57173611111111111</c:v>
                </c:pt>
                <c:pt idx="956">
                  <c:v>0.57173611111111111</c:v>
                </c:pt>
                <c:pt idx="957">
                  <c:v>0.57174768518518515</c:v>
                </c:pt>
                <c:pt idx="958">
                  <c:v>0.57174768518518515</c:v>
                </c:pt>
                <c:pt idx="959">
                  <c:v>0.57174768518518515</c:v>
                </c:pt>
                <c:pt idx="960">
                  <c:v>0.57174768518518515</c:v>
                </c:pt>
                <c:pt idx="961">
                  <c:v>0.57175925925925919</c:v>
                </c:pt>
                <c:pt idx="962">
                  <c:v>0.57175925925925919</c:v>
                </c:pt>
                <c:pt idx="963">
                  <c:v>0.57175925925925919</c:v>
                </c:pt>
                <c:pt idx="964">
                  <c:v>0.57177083333333334</c:v>
                </c:pt>
                <c:pt idx="965">
                  <c:v>0.57177083333333334</c:v>
                </c:pt>
                <c:pt idx="966">
                  <c:v>0.57177083333333334</c:v>
                </c:pt>
                <c:pt idx="967">
                  <c:v>0.57177083333333334</c:v>
                </c:pt>
                <c:pt idx="968">
                  <c:v>0.57178240740740738</c:v>
                </c:pt>
                <c:pt idx="969">
                  <c:v>0.57178240740740738</c:v>
                </c:pt>
                <c:pt idx="970">
                  <c:v>0.57178240740740738</c:v>
                </c:pt>
                <c:pt idx="971">
                  <c:v>0.57178240740740738</c:v>
                </c:pt>
                <c:pt idx="972">
                  <c:v>0.57179398148148153</c:v>
                </c:pt>
                <c:pt idx="973">
                  <c:v>0.57179398148148153</c:v>
                </c:pt>
                <c:pt idx="974">
                  <c:v>0.57179398148148153</c:v>
                </c:pt>
                <c:pt idx="975">
                  <c:v>0.57179398148148153</c:v>
                </c:pt>
                <c:pt idx="976">
                  <c:v>0.57180555555555557</c:v>
                </c:pt>
                <c:pt idx="977">
                  <c:v>0.57180555555555557</c:v>
                </c:pt>
                <c:pt idx="978">
                  <c:v>0.57180555555555557</c:v>
                </c:pt>
                <c:pt idx="979">
                  <c:v>0.57181712962962961</c:v>
                </c:pt>
                <c:pt idx="980">
                  <c:v>0.57181712962962961</c:v>
                </c:pt>
                <c:pt idx="981">
                  <c:v>0.57181712962962961</c:v>
                </c:pt>
                <c:pt idx="982">
                  <c:v>0.57181712962962961</c:v>
                </c:pt>
                <c:pt idx="983">
                  <c:v>0.57182870370370364</c:v>
                </c:pt>
                <c:pt idx="984">
                  <c:v>0.57182870370370364</c:v>
                </c:pt>
                <c:pt idx="985">
                  <c:v>0.57182870370370364</c:v>
                </c:pt>
                <c:pt idx="986">
                  <c:v>0.57182870370370364</c:v>
                </c:pt>
                <c:pt idx="987">
                  <c:v>0.57184027777777779</c:v>
                </c:pt>
                <c:pt idx="988">
                  <c:v>0.57184027777777779</c:v>
                </c:pt>
                <c:pt idx="989">
                  <c:v>0.57184027777777779</c:v>
                </c:pt>
                <c:pt idx="990">
                  <c:v>0.57184027777777779</c:v>
                </c:pt>
                <c:pt idx="991">
                  <c:v>0.57185185185185183</c:v>
                </c:pt>
                <c:pt idx="992">
                  <c:v>0.57185185185185183</c:v>
                </c:pt>
                <c:pt idx="993">
                  <c:v>0.57185185185185183</c:v>
                </c:pt>
                <c:pt idx="994">
                  <c:v>0.57186342592592598</c:v>
                </c:pt>
                <c:pt idx="995">
                  <c:v>0.57186342592592598</c:v>
                </c:pt>
                <c:pt idx="996">
                  <c:v>0.57186342592592598</c:v>
                </c:pt>
                <c:pt idx="997">
                  <c:v>0.57186342592592598</c:v>
                </c:pt>
                <c:pt idx="998">
                  <c:v>0.57187500000000002</c:v>
                </c:pt>
                <c:pt idx="999">
                  <c:v>0.57187500000000002</c:v>
                </c:pt>
                <c:pt idx="1000">
                  <c:v>0.57187500000000002</c:v>
                </c:pt>
                <c:pt idx="1001">
                  <c:v>0.57187500000000002</c:v>
                </c:pt>
                <c:pt idx="1002">
                  <c:v>0.57188657407407406</c:v>
                </c:pt>
                <c:pt idx="1003">
                  <c:v>0.57188657407407406</c:v>
                </c:pt>
                <c:pt idx="1004">
                  <c:v>0.57188657407407406</c:v>
                </c:pt>
                <c:pt idx="1005">
                  <c:v>0.57188657407407406</c:v>
                </c:pt>
                <c:pt idx="1006">
                  <c:v>0.5718981481481481</c:v>
                </c:pt>
                <c:pt idx="1007">
                  <c:v>0.5718981481481481</c:v>
                </c:pt>
                <c:pt idx="1008">
                  <c:v>0.5718981481481481</c:v>
                </c:pt>
                <c:pt idx="1009">
                  <c:v>0.57190972222222225</c:v>
                </c:pt>
                <c:pt idx="1010">
                  <c:v>0.57190972222222225</c:v>
                </c:pt>
                <c:pt idx="1011">
                  <c:v>0.57190972222222225</c:v>
                </c:pt>
                <c:pt idx="1012">
                  <c:v>0.57190972222222225</c:v>
                </c:pt>
                <c:pt idx="1013">
                  <c:v>0.57192129629629629</c:v>
                </c:pt>
                <c:pt idx="1014">
                  <c:v>0.57192129629629629</c:v>
                </c:pt>
                <c:pt idx="1015">
                  <c:v>0.57192129629629629</c:v>
                </c:pt>
                <c:pt idx="1016">
                  <c:v>0.57192129629629629</c:v>
                </c:pt>
                <c:pt idx="1017">
                  <c:v>0.57193287037037044</c:v>
                </c:pt>
                <c:pt idx="1018">
                  <c:v>0.57193287037037044</c:v>
                </c:pt>
                <c:pt idx="1019">
                  <c:v>0.57193287037037044</c:v>
                </c:pt>
                <c:pt idx="1020">
                  <c:v>0.57193287037037044</c:v>
                </c:pt>
                <c:pt idx="1021">
                  <c:v>0.57194444444444448</c:v>
                </c:pt>
                <c:pt idx="1022">
                  <c:v>0.57194444444444448</c:v>
                </c:pt>
                <c:pt idx="1023">
                  <c:v>0.57194444444444448</c:v>
                </c:pt>
                <c:pt idx="1024">
                  <c:v>0.57195601851851852</c:v>
                </c:pt>
                <c:pt idx="1025">
                  <c:v>0.57195601851851852</c:v>
                </c:pt>
                <c:pt idx="1026">
                  <c:v>0.57195601851851852</c:v>
                </c:pt>
                <c:pt idx="1027">
                  <c:v>0.57195601851851852</c:v>
                </c:pt>
                <c:pt idx="1028">
                  <c:v>0.57196759259259256</c:v>
                </c:pt>
                <c:pt idx="1029">
                  <c:v>0.57196759259259256</c:v>
                </c:pt>
                <c:pt idx="1030">
                  <c:v>0.57196759259259256</c:v>
                </c:pt>
                <c:pt idx="1031">
                  <c:v>0.57196759259259256</c:v>
                </c:pt>
                <c:pt idx="1032">
                  <c:v>0.57197916666666659</c:v>
                </c:pt>
                <c:pt idx="1033">
                  <c:v>0.57197916666666659</c:v>
                </c:pt>
                <c:pt idx="1034">
                  <c:v>0.57197916666666659</c:v>
                </c:pt>
                <c:pt idx="1035">
                  <c:v>0.57197916666666659</c:v>
                </c:pt>
                <c:pt idx="1036">
                  <c:v>0.57199074074074074</c:v>
                </c:pt>
                <c:pt idx="1037">
                  <c:v>0.57199074074074074</c:v>
                </c:pt>
                <c:pt idx="1038">
                  <c:v>0.57199074074074074</c:v>
                </c:pt>
                <c:pt idx="1039">
                  <c:v>0.57200231481481478</c:v>
                </c:pt>
                <c:pt idx="1040">
                  <c:v>0.57200231481481478</c:v>
                </c:pt>
                <c:pt idx="1041">
                  <c:v>0.57200231481481478</c:v>
                </c:pt>
                <c:pt idx="1042">
                  <c:v>0.57200231481481478</c:v>
                </c:pt>
                <c:pt idx="1043">
                  <c:v>0.57201388888888893</c:v>
                </c:pt>
                <c:pt idx="1044">
                  <c:v>0.57201388888888893</c:v>
                </c:pt>
                <c:pt idx="1045">
                  <c:v>0.57201388888888893</c:v>
                </c:pt>
                <c:pt idx="1046">
                  <c:v>0.57201388888888893</c:v>
                </c:pt>
                <c:pt idx="1047">
                  <c:v>0.57202546296296297</c:v>
                </c:pt>
                <c:pt idx="1048">
                  <c:v>0.57202546296296297</c:v>
                </c:pt>
                <c:pt idx="1049">
                  <c:v>0.57202546296296297</c:v>
                </c:pt>
                <c:pt idx="1050">
                  <c:v>0.57202546296296297</c:v>
                </c:pt>
                <c:pt idx="1051">
                  <c:v>0.57203703703703701</c:v>
                </c:pt>
                <c:pt idx="1052">
                  <c:v>0.57203703703703701</c:v>
                </c:pt>
                <c:pt idx="1053">
                  <c:v>0.57203703703703701</c:v>
                </c:pt>
                <c:pt idx="1054">
                  <c:v>0.57204861111111105</c:v>
                </c:pt>
                <c:pt idx="1055">
                  <c:v>0.57204861111111105</c:v>
                </c:pt>
                <c:pt idx="1056">
                  <c:v>0.57204861111111105</c:v>
                </c:pt>
                <c:pt idx="1057">
                  <c:v>0.57204861111111105</c:v>
                </c:pt>
                <c:pt idx="1058">
                  <c:v>0.5720601851851852</c:v>
                </c:pt>
                <c:pt idx="1059">
                  <c:v>0.5720601851851852</c:v>
                </c:pt>
                <c:pt idx="1060">
                  <c:v>0.5720601851851852</c:v>
                </c:pt>
                <c:pt idx="1061">
                  <c:v>0.5720601851851852</c:v>
                </c:pt>
                <c:pt idx="1062">
                  <c:v>0.57207175925925924</c:v>
                </c:pt>
                <c:pt idx="1063">
                  <c:v>0.57207175925925924</c:v>
                </c:pt>
                <c:pt idx="1064">
                  <c:v>0.57207175925925924</c:v>
                </c:pt>
                <c:pt idx="1065">
                  <c:v>0.57207175925925924</c:v>
                </c:pt>
                <c:pt idx="1066">
                  <c:v>0.57208333333333339</c:v>
                </c:pt>
                <c:pt idx="1067">
                  <c:v>0.57208333333333339</c:v>
                </c:pt>
                <c:pt idx="1068">
                  <c:v>0.57208333333333339</c:v>
                </c:pt>
                <c:pt idx="1069">
                  <c:v>0.57209490740740743</c:v>
                </c:pt>
                <c:pt idx="1070">
                  <c:v>0.57209490740740743</c:v>
                </c:pt>
                <c:pt idx="1071">
                  <c:v>0.57209490740740743</c:v>
                </c:pt>
                <c:pt idx="1072">
                  <c:v>0.57209490740740743</c:v>
                </c:pt>
                <c:pt idx="1073">
                  <c:v>0.57210648148148147</c:v>
                </c:pt>
                <c:pt idx="1074">
                  <c:v>0.57210648148148147</c:v>
                </c:pt>
                <c:pt idx="1075">
                  <c:v>0.57210648148148147</c:v>
                </c:pt>
                <c:pt idx="1076">
                  <c:v>0.57210648148148147</c:v>
                </c:pt>
                <c:pt idx="1077">
                  <c:v>0.5721180555555555</c:v>
                </c:pt>
                <c:pt idx="1078">
                  <c:v>0.5721180555555555</c:v>
                </c:pt>
                <c:pt idx="1079">
                  <c:v>0.5721180555555555</c:v>
                </c:pt>
                <c:pt idx="1080">
                  <c:v>0.5721180555555555</c:v>
                </c:pt>
                <c:pt idx="1081">
                  <c:v>0.57212962962962965</c:v>
                </c:pt>
                <c:pt idx="1082">
                  <c:v>0.57212962962962965</c:v>
                </c:pt>
                <c:pt idx="1083">
                  <c:v>0.57212962962962965</c:v>
                </c:pt>
                <c:pt idx="1084">
                  <c:v>0.57214120370370369</c:v>
                </c:pt>
                <c:pt idx="1085">
                  <c:v>0.57214120370370369</c:v>
                </c:pt>
                <c:pt idx="1086">
                  <c:v>0.57214120370370369</c:v>
                </c:pt>
                <c:pt idx="1087">
                  <c:v>0.57214120370370369</c:v>
                </c:pt>
                <c:pt idx="1088">
                  <c:v>0.57215277777777784</c:v>
                </c:pt>
                <c:pt idx="1089">
                  <c:v>0.57215277777777784</c:v>
                </c:pt>
                <c:pt idx="1090">
                  <c:v>0.57215277777777784</c:v>
                </c:pt>
                <c:pt idx="1091">
                  <c:v>0.57215277777777784</c:v>
                </c:pt>
                <c:pt idx="1092">
                  <c:v>0.57216435185185188</c:v>
                </c:pt>
                <c:pt idx="1093">
                  <c:v>0.57216435185185188</c:v>
                </c:pt>
                <c:pt idx="1094">
                  <c:v>0.57216435185185188</c:v>
                </c:pt>
                <c:pt idx="1095">
                  <c:v>0.57216435185185188</c:v>
                </c:pt>
                <c:pt idx="1096">
                  <c:v>0.57217592592592592</c:v>
                </c:pt>
                <c:pt idx="1097">
                  <c:v>0.57217592592592592</c:v>
                </c:pt>
                <c:pt idx="1098">
                  <c:v>0.57217592592592592</c:v>
                </c:pt>
                <c:pt idx="1099">
                  <c:v>0.57218749999999996</c:v>
                </c:pt>
                <c:pt idx="1100">
                  <c:v>0.57218749999999996</c:v>
                </c:pt>
                <c:pt idx="1101">
                  <c:v>0.57218749999999996</c:v>
                </c:pt>
                <c:pt idx="1102">
                  <c:v>0.57218749999999996</c:v>
                </c:pt>
                <c:pt idx="1103">
                  <c:v>0.57219907407407411</c:v>
                </c:pt>
                <c:pt idx="1104">
                  <c:v>0.57219907407407411</c:v>
                </c:pt>
                <c:pt idx="1105">
                  <c:v>0.57219907407407411</c:v>
                </c:pt>
                <c:pt idx="1106">
                  <c:v>0.57219907407407411</c:v>
                </c:pt>
                <c:pt idx="1107">
                  <c:v>0.57221064814814815</c:v>
                </c:pt>
                <c:pt idx="1108">
                  <c:v>0.57221064814814815</c:v>
                </c:pt>
                <c:pt idx="1109">
                  <c:v>0.57221064814814815</c:v>
                </c:pt>
                <c:pt idx="1110">
                  <c:v>0.57221064814814815</c:v>
                </c:pt>
                <c:pt idx="1111">
                  <c:v>0.57222222222222219</c:v>
                </c:pt>
                <c:pt idx="1112">
                  <c:v>0.57222222222222219</c:v>
                </c:pt>
                <c:pt idx="1113">
                  <c:v>0.57222222222222219</c:v>
                </c:pt>
                <c:pt idx="1114">
                  <c:v>0.57223379629629634</c:v>
                </c:pt>
                <c:pt idx="1115">
                  <c:v>0.57223379629629634</c:v>
                </c:pt>
                <c:pt idx="1116">
                  <c:v>0.57223379629629634</c:v>
                </c:pt>
                <c:pt idx="1117">
                  <c:v>0.57223379629629634</c:v>
                </c:pt>
                <c:pt idx="1118">
                  <c:v>0.57224537037037038</c:v>
                </c:pt>
                <c:pt idx="1119">
                  <c:v>0.57224537037037038</c:v>
                </c:pt>
                <c:pt idx="1120">
                  <c:v>0.57224537037037038</c:v>
                </c:pt>
                <c:pt idx="1121">
                  <c:v>0.57224537037037038</c:v>
                </c:pt>
                <c:pt idx="1122">
                  <c:v>0.57225694444444442</c:v>
                </c:pt>
                <c:pt idx="1123">
                  <c:v>0.57225694444444442</c:v>
                </c:pt>
                <c:pt idx="1124">
                  <c:v>0.57225694444444442</c:v>
                </c:pt>
                <c:pt idx="1125">
                  <c:v>0.57225694444444442</c:v>
                </c:pt>
                <c:pt idx="1126">
                  <c:v>0.57226851851851845</c:v>
                </c:pt>
                <c:pt idx="1127">
                  <c:v>0.57226851851851845</c:v>
                </c:pt>
                <c:pt idx="1128">
                  <c:v>0.57226851851851845</c:v>
                </c:pt>
                <c:pt idx="1129">
                  <c:v>0.5722800925925926</c:v>
                </c:pt>
                <c:pt idx="1130">
                  <c:v>0.5722800925925926</c:v>
                </c:pt>
                <c:pt idx="1131">
                  <c:v>0.5722800925925926</c:v>
                </c:pt>
                <c:pt idx="1132">
                  <c:v>0.5722800925925926</c:v>
                </c:pt>
                <c:pt idx="1133">
                  <c:v>0.57229166666666664</c:v>
                </c:pt>
                <c:pt idx="1134">
                  <c:v>0.57229166666666664</c:v>
                </c:pt>
                <c:pt idx="1135">
                  <c:v>0.57229166666666664</c:v>
                </c:pt>
                <c:pt idx="1136">
                  <c:v>0.57229166666666664</c:v>
                </c:pt>
                <c:pt idx="1137">
                  <c:v>0.57230324074074079</c:v>
                </c:pt>
                <c:pt idx="1138">
                  <c:v>0.57230324074074079</c:v>
                </c:pt>
                <c:pt idx="1139">
                  <c:v>0.57230324074074079</c:v>
                </c:pt>
                <c:pt idx="1140">
                  <c:v>0.57230324074074079</c:v>
                </c:pt>
                <c:pt idx="1141">
                  <c:v>0.57231481481481483</c:v>
                </c:pt>
                <c:pt idx="1142">
                  <c:v>0.57231481481481483</c:v>
                </c:pt>
                <c:pt idx="1143">
                  <c:v>0.57231481481481483</c:v>
                </c:pt>
                <c:pt idx="1144">
                  <c:v>0.57232638888888887</c:v>
                </c:pt>
                <c:pt idx="1145">
                  <c:v>0.57232638888888887</c:v>
                </c:pt>
                <c:pt idx="1146">
                  <c:v>0.57232638888888887</c:v>
                </c:pt>
                <c:pt idx="1147">
                  <c:v>0.57232638888888887</c:v>
                </c:pt>
                <c:pt idx="1148">
                  <c:v>0.57233796296296291</c:v>
                </c:pt>
                <c:pt idx="1149">
                  <c:v>0.57233796296296291</c:v>
                </c:pt>
                <c:pt idx="1150">
                  <c:v>0.57233796296296291</c:v>
                </c:pt>
                <c:pt idx="1151">
                  <c:v>0.57233796296296291</c:v>
                </c:pt>
                <c:pt idx="1152">
                  <c:v>0.57234953703703706</c:v>
                </c:pt>
                <c:pt idx="1153">
                  <c:v>0.57234953703703706</c:v>
                </c:pt>
                <c:pt idx="1154">
                  <c:v>0.57234953703703706</c:v>
                </c:pt>
                <c:pt idx="1155">
                  <c:v>0.57234953703703706</c:v>
                </c:pt>
                <c:pt idx="1156">
                  <c:v>0.5723611111111111</c:v>
                </c:pt>
                <c:pt idx="1157">
                  <c:v>0.5723611111111111</c:v>
                </c:pt>
                <c:pt idx="1158">
                  <c:v>0.5723611111111111</c:v>
                </c:pt>
                <c:pt idx="1159">
                  <c:v>0.57237268518518525</c:v>
                </c:pt>
                <c:pt idx="1160">
                  <c:v>0.57237268518518525</c:v>
                </c:pt>
                <c:pt idx="1161">
                  <c:v>0.57237268518518525</c:v>
                </c:pt>
                <c:pt idx="1162">
                  <c:v>0.57237268518518525</c:v>
                </c:pt>
                <c:pt idx="1163">
                  <c:v>0.57238425925925929</c:v>
                </c:pt>
                <c:pt idx="1164">
                  <c:v>0.57238425925925929</c:v>
                </c:pt>
                <c:pt idx="1165">
                  <c:v>0.57238425925925929</c:v>
                </c:pt>
                <c:pt idx="1166">
                  <c:v>0.57238425925925929</c:v>
                </c:pt>
                <c:pt idx="1167">
                  <c:v>0.57239583333333333</c:v>
                </c:pt>
                <c:pt idx="1168">
                  <c:v>0.57239583333333333</c:v>
                </c:pt>
                <c:pt idx="1169">
                  <c:v>0.57239583333333333</c:v>
                </c:pt>
                <c:pt idx="1170">
                  <c:v>0.57239583333333333</c:v>
                </c:pt>
                <c:pt idx="1171">
                  <c:v>0.57240740740740736</c:v>
                </c:pt>
                <c:pt idx="1172">
                  <c:v>0.57240740740740736</c:v>
                </c:pt>
                <c:pt idx="1173">
                  <c:v>0.57240740740740736</c:v>
                </c:pt>
                <c:pt idx="1174">
                  <c:v>0.57241898148148151</c:v>
                </c:pt>
                <c:pt idx="1175">
                  <c:v>0.57241898148148151</c:v>
                </c:pt>
                <c:pt idx="1176">
                  <c:v>0.57241898148148151</c:v>
                </c:pt>
                <c:pt idx="1177">
                  <c:v>0.57241898148148151</c:v>
                </c:pt>
                <c:pt idx="1178">
                  <c:v>0.57243055555555555</c:v>
                </c:pt>
                <c:pt idx="1179">
                  <c:v>0.57243055555555555</c:v>
                </c:pt>
                <c:pt idx="1180">
                  <c:v>0.57243055555555555</c:v>
                </c:pt>
                <c:pt idx="1181">
                  <c:v>0.57243055555555555</c:v>
                </c:pt>
                <c:pt idx="1182">
                  <c:v>0.5724421296296297</c:v>
                </c:pt>
                <c:pt idx="1183">
                  <c:v>0.5724421296296297</c:v>
                </c:pt>
                <c:pt idx="1184">
                  <c:v>0.5724421296296297</c:v>
                </c:pt>
                <c:pt idx="1185">
                  <c:v>0.5724421296296297</c:v>
                </c:pt>
                <c:pt idx="1186">
                  <c:v>0.57245370370370374</c:v>
                </c:pt>
                <c:pt idx="1187">
                  <c:v>0.57245370370370374</c:v>
                </c:pt>
                <c:pt idx="1188">
                  <c:v>0.57245370370370374</c:v>
                </c:pt>
                <c:pt idx="1189">
                  <c:v>0.57246527777777778</c:v>
                </c:pt>
                <c:pt idx="1190">
                  <c:v>0.57246527777777778</c:v>
                </c:pt>
                <c:pt idx="1191">
                  <c:v>0.57246527777777778</c:v>
                </c:pt>
                <c:pt idx="1192">
                  <c:v>0.57246527777777778</c:v>
                </c:pt>
                <c:pt idx="1193">
                  <c:v>0.57247685185185182</c:v>
                </c:pt>
                <c:pt idx="1194">
                  <c:v>0.57247685185185182</c:v>
                </c:pt>
                <c:pt idx="1195">
                  <c:v>0.57247685185185182</c:v>
                </c:pt>
                <c:pt idx="1196">
                  <c:v>0.57247685185185182</c:v>
                </c:pt>
                <c:pt idx="1197">
                  <c:v>0.57248842592592586</c:v>
                </c:pt>
              </c:numCache>
            </c:numRef>
          </c:xVal>
          <c:yVal>
            <c:numRef>
              <c:f>Buzz_harness_202291313394!$C$2:$C$1199</c:f>
              <c:numCache>
                <c:formatCode>General</c:formatCode>
                <c:ptCount val="1198"/>
                <c:pt idx="0">
                  <c:v>0.39054699999999998</c:v>
                </c:pt>
                <c:pt idx="1">
                  <c:v>0.40169199999999999</c:v>
                </c:pt>
                <c:pt idx="2">
                  <c:v>0.415433</c:v>
                </c:pt>
                <c:pt idx="3">
                  <c:v>0.39441500000000002</c:v>
                </c:pt>
                <c:pt idx="4">
                  <c:v>0.41685800000000001</c:v>
                </c:pt>
                <c:pt idx="5">
                  <c:v>0.46352399999999999</c:v>
                </c:pt>
                <c:pt idx="6">
                  <c:v>0.46179399999999998</c:v>
                </c:pt>
                <c:pt idx="7">
                  <c:v>0.45838400000000001</c:v>
                </c:pt>
                <c:pt idx="8">
                  <c:v>0.43695899999999999</c:v>
                </c:pt>
                <c:pt idx="9">
                  <c:v>0.47436400000000001</c:v>
                </c:pt>
                <c:pt idx="10">
                  <c:v>0.50561100000000003</c:v>
                </c:pt>
                <c:pt idx="11">
                  <c:v>0.45884200000000003</c:v>
                </c:pt>
                <c:pt idx="12">
                  <c:v>0.48098000000000002</c:v>
                </c:pt>
                <c:pt idx="13">
                  <c:v>0.42723899999999998</c:v>
                </c:pt>
                <c:pt idx="14">
                  <c:v>0.48169200000000001</c:v>
                </c:pt>
                <c:pt idx="15">
                  <c:v>0.49935099999999999</c:v>
                </c:pt>
                <c:pt idx="16">
                  <c:v>0.63090299999999999</c:v>
                </c:pt>
                <c:pt idx="17">
                  <c:v>0.58601800000000004</c:v>
                </c:pt>
                <c:pt idx="18">
                  <c:v>0.47039500000000001</c:v>
                </c:pt>
                <c:pt idx="19">
                  <c:v>0.43833299999999997</c:v>
                </c:pt>
                <c:pt idx="20">
                  <c:v>0.532277</c:v>
                </c:pt>
                <c:pt idx="21">
                  <c:v>0.50230300000000006</c:v>
                </c:pt>
                <c:pt idx="22">
                  <c:v>0.419962</c:v>
                </c:pt>
                <c:pt idx="23">
                  <c:v>0.85283699999999996</c:v>
                </c:pt>
                <c:pt idx="24">
                  <c:v>0.39741700000000002</c:v>
                </c:pt>
                <c:pt idx="25">
                  <c:v>0.41166700000000001</c:v>
                </c:pt>
                <c:pt idx="26">
                  <c:v>0.469275</c:v>
                </c:pt>
                <c:pt idx="27">
                  <c:v>0.40337200000000001</c:v>
                </c:pt>
                <c:pt idx="28">
                  <c:v>0.557315</c:v>
                </c:pt>
                <c:pt idx="29">
                  <c:v>0.52408399999999999</c:v>
                </c:pt>
                <c:pt idx="30">
                  <c:v>0.473194</c:v>
                </c:pt>
                <c:pt idx="31">
                  <c:v>0.39187</c:v>
                </c:pt>
                <c:pt idx="32">
                  <c:v>0.58418599999999998</c:v>
                </c:pt>
                <c:pt idx="33">
                  <c:v>0.75685800000000003</c:v>
                </c:pt>
                <c:pt idx="34">
                  <c:v>0.48561100000000001</c:v>
                </c:pt>
                <c:pt idx="35">
                  <c:v>0.648308</c:v>
                </c:pt>
                <c:pt idx="36">
                  <c:v>-0.32858700000000002</c:v>
                </c:pt>
                <c:pt idx="37">
                  <c:v>-0.62314199999999997</c:v>
                </c:pt>
                <c:pt idx="38">
                  <c:v>-0.59907100000000002</c:v>
                </c:pt>
                <c:pt idx="39">
                  <c:v>-0.55159000000000002</c:v>
                </c:pt>
                <c:pt idx="40">
                  <c:v>-0.33561000000000002</c:v>
                </c:pt>
                <c:pt idx="41">
                  <c:v>-0.233982</c:v>
                </c:pt>
                <c:pt idx="42">
                  <c:v>-0.13947799999999999</c:v>
                </c:pt>
                <c:pt idx="43">
                  <c:v>4.4338599999999999E-2</c:v>
                </c:pt>
                <c:pt idx="44">
                  <c:v>-7.4338100000000004E-2</c:v>
                </c:pt>
                <c:pt idx="45">
                  <c:v>-0.240954</c:v>
                </c:pt>
                <c:pt idx="46">
                  <c:v>-7.5203300000000001E-2</c:v>
                </c:pt>
                <c:pt idx="47">
                  <c:v>0.15126000000000001</c:v>
                </c:pt>
                <c:pt idx="48">
                  <c:v>0.27446599999999999</c:v>
                </c:pt>
                <c:pt idx="49">
                  <c:v>0.13411000000000001</c:v>
                </c:pt>
                <c:pt idx="50">
                  <c:v>0.22372800000000001</c:v>
                </c:pt>
                <c:pt idx="51">
                  <c:v>9.9554900000000002E-2</c:v>
                </c:pt>
                <c:pt idx="52">
                  <c:v>0.140624</c:v>
                </c:pt>
                <c:pt idx="53">
                  <c:v>0.13706099999999999</c:v>
                </c:pt>
                <c:pt idx="54">
                  <c:v>9.52292E-2</c:v>
                </c:pt>
                <c:pt idx="55">
                  <c:v>0.305865</c:v>
                </c:pt>
                <c:pt idx="56">
                  <c:v>0.108512</c:v>
                </c:pt>
                <c:pt idx="57">
                  <c:v>0.29721399999999998</c:v>
                </c:pt>
                <c:pt idx="58">
                  <c:v>0.13670499999999999</c:v>
                </c:pt>
                <c:pt idx="59">
                  <c:v>0.39991100000000002</c:v>
                </c:pt>
                <c:pt idx="60">
                  <c:v>1.7621100000000001E-2</c:v>
                </c:pt>
                <c:pt idx="61">
                  <c:v>0.36591600000000002</c:v>
                </c:pt>
                <c:pt idx="62">
                  <c:v>0.25650099999999998</c:v>
                </c:pt>
                <c:pt idx="63">
                  <c:v>0.32754499999999998</c:v>
                </c:pt>
                <c:pt idx="64">
                  <c:v>0.126222</c:v>
                </c:pt>
                <c:pt idx="65">
                  <c:v>0.30617</c:v>
                </c:pt>
                <c:pt idx="66">
                  <c:v>0.29400799999999999</c:v>
                </c:pt>
                <c:pt idx="67">
                  <c:v>0.21533099999999999</c:v>
                </c:pt>
                <c:pt idx="68">
                  <c:v>0.31166700000000003</c:v>
                </c:pt>
                <c:pt idx="69">
                  <c:v>8.3727999999999997E-2</c:v>
                </c:pt>
                <c:pt idx="70">
                  <c:v>0.28795199999999999</c:v>
                </c:pt>
                <c:pt idx="71">
                  <c:v>5.4516799999999997E-2</c:v>
                </c:pt>
                <c:pt idx="72">
                  <c:v>0.16214999999999999</c:v>
                </c:pt>
                <c:pt idx="73">
                  <c:v>-0.11805300000000001</c:v>
                </c:pt>
                <c:pt idx="74">
                  <c:v>-9.1982399999999999E-3</c:v>
                </c:pt>
                <c:pt idx="75">
                  <c:v>-0.180343</c:v>
                </c:pt>
                <c:pt idx="76">
                  <c:v>-8.30404E-2</c:v>
                </c:pt>
                <c:pt idx="77">
                  <c:v>-0.11561</c:v>
                </c:pt>
                <c:pt idx="78">
                  <c:v>5.8893399999999999E-2</c:v>
                </c:pt>
                <c:pt idx="79">
                  <c:v>6.9987499999999994E-2</c:v>
                </c:pt>
                <c:pt idx="80">
                  <c:v>0.195331</c:v>
                </c:pt>
                <c:pt idx="81">
                  <c:v>8.6425199999999994E-2</c:v>
                </c:pt>
                <c:pt idx="82">
                  <c:v>0.18296499999999999</c:v>
                </c:pt>
                <c:pt idx="83">
                  <c:v>0.26230300000000001</c:v>
                </c:pt>
                <c:pt idx="84">
                  <c:v>0.36835899999999999</c:v>
                </c:pt>
                <c:pt idx="85">
                  <c:v>0.11512699999999999</c:v>
                </c:pt>
                <c:pt idx="86">
                  <c:v>0.10917300000000001</c:v>
                </c:pt>
                <c:pt idx="87">
                  <c:v>0.26260800000000001</c:v>
                </c:pt>
                <c:pt idx="88">
                  <c:v>0.73538199999999998</c:v>
                </c:pt>
                <c:pt idx="89">
                  <c:v>0.731209</c:v>
                </c:pt>
                <c:pt idx="90">
                  <c:v>0.73044500000000001</c:v>
                </c:pt>
                <c:pt idx="91">
                  <c:v>0.72601800000000005</c:v>
                </c:pt>
                <c:pt idx="92">
                  <c:v>0.73410900000000001</c:v>
                </c:pt>
                <c:pt idx="93">
                  <c:v>0.73288799999999998</c:v>
                </c:pt>
                <c:pt idx="94">
                  <c:v>0.73772199999999999</c:v>
                </c:pt>
                <c:pt idx="95">
                  <c:v>0.72662899999999997</c:v>
                </c:pt>
                <c:pt idx="96">
                  <c:v>0.72739200000000004</c:v>
                </c:pt>
                <c:pt idx="97">
                  <c:v>0.73161600000000004</c:v>
                </c:pt>
                <c:pt idx="98">
                  <c:v>0.73726499999999995</c:v>
                </c:pt>
                <c:pt idx="99">
                  <c:v>0.73421099999999995</c:v>
                </c:pt>
                <c:pt idx="100">
                  <c:v>0.73146299999999997</c:v>
                </c:pt>
                <c:pt idx="101">
                  <c:v>0.73807900000000004</c:v>
                </c:pt>
                <c:pt idx="102">
                  <c:v>0.73828199999999999</c:v>
                </c:pt>
                <c:pt idx="103">
                  <c:v>0.73726499999999995</c:v>
                </c:pt>
                <c:pt idx="104">
                  <c:v>0.73273500000000003</c:v>
                </c:pt>
                <c:pt idx="105">
                  <c:v>0.73609400000000003</c:v>
                </c:pt>
                <c:pt idx="106">
                  <c:v>0.73232799999999998</c:v>
                </c:pt>
                <c:pt idx="107">
                  <c:v>0.73095399999999999</c:v>
                </c:pt>
                <c:pt idx="108">
                  <c:v>0.72291399999999995</c:v>
                </c:pt>
                <c:pt idx="109">
                  <c:v>0.72036900000000004</c:v>
                </c:pt>
                <c:pt idx="110">
                  <c:v>0.73355000000000004</c:v>
                </c:pt>
                <c:pt idx="111">
                  <c:v>0.74052200000000001</c:v>
                </c:pt>
                <c:pt idx="112">
                  <c:v>0.73695900000000003</c:v>
                </c:pt>
                <c:pt idx="113">
                  <c:v>0.738537</c:v>
                </c:pt>
                <c:pt idx="114">
                  <c:v>0.73212500000000003</c:v>
                </c:pt>
                <c:pt idx="115">
                  <c:v>0.73528000000000004</c:v>
                </c:pt>
                <c:pt idx="116">
                  <c:v>0.73309199999999997</c:v>
                </c:pt>
                <c:pt idx="117">
                  <c:v>0.73446599999999995</c:v>
                </c:pt>
                <c:pt idx="118">
                  <c:v>0.73751900000000004</c:v>
                </c:pt>
                <c:pt idx="119">
                  <c:v>0.708206</c:v>
                </c:pt>
                <c:pt idx="120">
                  <c:v>0.76164100000000001</c:v>
                </c:pt>
                <c:pt idx="121">
                  <c:v>0.74301499999999998</c:v>
                </c:pt>
                <c:pt idx="122">
                  <c:v>0.72958000000000001</c:v>
                </c:pt>
                <c:pt idx="123">
                  <c:v>0.72693399999999997</c:v>
                </c:pt>
                <c:pt idx="124">
                  <c:v>0.73451699999999998</c:v>
                </c:pt>
                <c:pt idx="125">
                  <c:v>0.73461799999999999</c:v>
                </c:pt>
                <c:pt idx="126">
                  <c:v>0.732074</c:v>
                </c:pt>
                <c:pt idx="127">
                  <c:v>0.72657799999999995</c:v>
                </c:pt>
                <c:pt idx="128">
                  <c:v>0.73355000000000004</c:v>
                </c:pt>
                <c:pt idx="129">
                  <c:v>0.72489800000000004</c:v>
                </c:pt>
                <c:pt idx="130">
                  <c:v>0.73522900000000002</c:v>
                </c:pt>
                <c:pt idx="131">
                  <c:v>0.73670500000000005</c:v>
                </c:pt>
                <c:pt idx="132">
                  <c:v>0.74006400000000006</c:v>
                </c:pt>
                <c:pt idx="133">
                  <c:v>0.73670500000000005</c:v>
                </c:pt>
                <c:pt idx="134">
                  <c:v>0.73319299999999998</c:v>
                </c:pt>
                <c:pt idx="135">
                  <c:v>0.72703600000000002</c:v>
                </c:pt>
                <c:pt idx="136">
                  <c:v>0.72825700000000004</c:v>
                </c:pt>
                <c:pt idx="137">
                  <c:v>0.73156500000000002</c:v>
                </c:pt>
                <c:pt idx="138">
                  <c:v>0.73461799999999999</c:v>
                </c:pt>
                <c:pt idx="139">
                  <c:v>0.73344799999999999</c:v>
                </c:pt>
                <c:pt idx="140">
                  <c:v>0.73319299999999998</c:v>
                </c:pt>
                <c:pt idx="141">
                  <c:v>0.73873999999999995</c:v>
                </c:pt>
                <c:pt idx="142">
                  <c:v>0.73466900000000002</c:v>
                </c:pt>
                <c:pt idx="143">
                  <c:v>0.736043</c:v>
                </c:pt>
                <c:pt idx="144">
                  <c:v>0.72494899999999995</c:v>
                </c:pt>
                <c:pt idx="145">
                  <c:v>0.73660300000000001</c:v>
                </c:pt>
                <c:pt idx="146">
                  <c:v>0.73273500000000003</c:v>
                </c:pt>
                <c:pt idx="147">
                  <c:v>0.73975800000000003</c:v>
                </c:pt>
                <c:pt idx="148">
                  <c:v>0.73095399999999999</c:v>
                </c:pt>
                <c:pt idx="149">
                  <c:v>0.74026700000000001</c:v>
                </c:pt>
                <c:pt idx="150">
                  <c:v>0.73253199999999996</c:v>
                </c:pt>
                <c:pt idx="151">
                  <c:v>0.73304100000000005</c:v>
                </c:pt>
                <c:pt idx="152">
                  <c:v>0.743066</c:v>
                </c:pt>
                <c:pt idx="153">
                  <c:v>0.73380400000000001</c:v>
                </c:pt>
                <c:pt idx="154">
                  <c:v>0.73293900000000001</c:v>
                </c:pt>
                <c:pt idx="155">
                  <c:v>0.73288799999999998</c:v>
                </c:pt>
                <c:pt idx="156">
                  <c:v>0.73360099999999995</c:v>
                </c:pt>
                <c:pt idx="157">
                  <c:v>0.73660300000000001</c:v>
                </c:pt>
                <c:pt idx="158">
                  <c:v>0.73431299999999999</c:v>
                </c:pt>
                <c:pt idx="159">
                  <c:v>0.73675599999999997</c:v>
                </c:pt>
                <c:pt idx="160">
                  <c:v>0.73609400000000003</c:v>
                </c:pt>
                <c:pt idx="161">
                  <c:v>0.73680699999999999</c:v>
                </c:pt>
                <c:pt idx="162">
                  <c:v>0.73171699999999995</c:v>
                </c:pt>
                <c:pt idx="163">
                  <c:v>0.74021599999999999</c:v>
                </c:pt>
                <c:pt idx="164">
                  <c:v>0.73670500000000005</c:v>
                </c:pt>
                <c:pt idx="165">
                  <c:v>0.73711199999999999</c:v>
                </c:pt>
                <c:pt idx="166">
                  <c:v>0.73482199999999998</c:v>
                </c:pt>
                <c:pt idx="167">
                  <c:v>0.73639900000000003</c:v>
                </c:pt>
                <c:pt idx="168">
                  <c:v>0.74270999999999998</c:v>
                </c:pt>
                <c:pt idx="169">
                  <c:v>0.73212500000000003</c:v>
                </c:pt>
                <c:pt idx="170">
                  <c:v>0.73741699999999999</c:v>
                </c:pt>
                <c:pt idx="171">
                  <c:v>0.73461799999999999</c:v>
                </c:pt>
                <c:pt idx="172">
                  <c:v>0.72728999999999999</c:v>
                </c:pt>
                <c:pt idx="173">
                  <c:v>0.73380400000000001</c:v>
                </c:pt>
                <c:pt idx="174">
                  <c:v>0.72947799999999996</c:v>
                </c:pt>
                <c:pt idx="175">
                  <c:v>0.72779899999999997</c:v>
                </c:pt>
                <c:pt idx="176">
                  <c:v>0.73558500000000004</c:v>
                </c:pt>
                <c:pt idx="177">
                  <c:v>0.73202299999999998</c:v>
                </c:pt>
                <c:pt idx="178">
                  <c:v>0.728715</c:v>
                </c:pt>
                <c:pt idx="179">
                  <c:v>0.73797699999999999</c:v>
                </c:pt>
                <c:pt idx="180">
                  <c:v>0.73385500000000004</c:v>
                </c:pt>
                <c:pt idx="181">
                  <c:v>0.72377899999999995</c:v>
                </c:pt>
                <c:pt idx="182">
                  <c:v>0.73772199999999999</c:v>
                </c:pt>
                <c:pt idx="183">
                  <c:v>0.74169200000000002</c:v>
                </c:pt>
                <c:pt idx="184">
                  <c:v>0.73248100000000005</c:v>
                </c:pt>
                <c:pt idx="185">
                  <c:v>0.73243000000000003</c:v>
                </c:pt>
                <c:pt idx="186">
                  <c:v>0.735483</c:v>
                </c:pt>
                <c:pt idx="187">
                  <c:v>0.73395699999999997</c:v>
                </c:pt>
                <c:pt idx="188">
                  <c:v>0.73436400000000002</c:v>
                </c:pt>
                <c:pt idx="189">
                  <c:v>0.73283699999999996</c:v>
                </c:pt>
                <c:pt idx="190">
                  <c:v>0.73288799999999998</c:v>
                </c:pt>
                <c:pt idx="191">
                  <c:v>0.73996200000000001</c:v>
                </c:pt>
                <c:pt idx="192">
                  <c:v>0.73405900000000002</c:v>
                </c:pt>
                <c:pt idx="193">
                  <c:v>0.17008899999999999</c:v>
                </c:pt>
                <c:pt idx="194">
                  <c:v>0.70718800000000004</c:v>
                </c:pt>
                <c:pt idx="195">
                  <c:v>0.73522900000000002</c:v>
                </c:pt>
                <c:pt idx="196">
                  <c:v>0.73980900000000005</c:v>
                </c:pt>
                <c:pt idx="197">
                  <c:v>0.73563599999999996</c:v>
                </c:pt>
                <c:pt idx="198">
                  <c:v>0.73161600000000004</c:v>
                </c:pt>
                <c:pt idx="199">
                  <c:v>0.73324400000000001</c:v>
                </c:pt>
                <c:pt idx="200">
                  <c:v>0.73645000000000005</c:v>
                </c:pt>
                <c:pt idx="201">
                  <c:v>0.73390599999999995</c:v>
                </c:pt>
                <c:pt idx="202">
                  <c:v>0.73568699999999998</c:v>
                </c:pt>
                <c:pt idx="203">
                  <c:v>0.74209899999999995</c:v>
                </c:pt>
                <c:pt idx="204">
                  <c:v>0.73843499999999995</c:v>
                </c:pt>
                <c:pt idx="205">
                  <c:v>0.73807900000000004</c:v>
                </c:pt>
                <c:pt idx="206">
                  <c:v>0.73329500000000003</c:v>
                </c:pt>
                <c:pt idx="207">
                  <c:v>0.734568</c:v>
                </c:pt>
                <c:pt idx="208">
                  <c:v>0.73080100000000003</c:v>
                </c:pt>
                <c:pt idx="209">
                  <c:v>0.73064899999999999</c:v>
                </c:pt>
                <c:pt idx="210">
                  <c:v>0.73319299999999998</c:v>
                </c:pt>
                <c:pt idx="211">
                  <c:v>0.73349900000000001</c:v>
                </c:pt>
                <c:pt idx="212">
                  <c:v>0.74311700000000003</c:v>
                </c:pt>
                <c:pt idx="213">
                  <c:v>0.73960599999999999</c:v>
                </c:pt>
                <c:pt idx="214">
                  <c:v>0.73584000000000005</c:v>
                </c:pt>
                <c:pt idx="215">
                  <c:v>0.74057300000000004</c:v>
                </c:pt>
                <c:pt idx="216">
                  <c:v>0.73599199999999998</c:v>
                </c:pt>
                <c:pt idx="217">
                  <c:v>0.73889300000000002</c:v>
                </c:pt>
                <c:pt idx="218">
                  <c:v>0.73650099999999996</c:v>
                </c:pt>
                <c:pt idx="219">
                  <c:v>0.73253199999999996</c:v>
                </c:pt>
                <c:pt idx="220">
                  <c:v>0.73400799999999999</c:v>
                </c:pt>
                <c:pt idx="221">
                  <c:v>0.73502599999999996</c:v>
                </c:pt>
                <c:pt idx="222">
                  <c:v>0.73731500000000005</c:v>
                </c:pt>
                <c:pt idx="223">
                  <c:v>0.73293900000000001</c:v>
                </c:pt>
                <c:pt idx="224">
                  <c:v>0.73258299999999998</c:v>
                </c:pt>
                <c:pt idx="225">
                  <c:v>0.73375299999999999</c:v>
                </c:pt>
                <c:pt idx="226">
                  <c:v>0.73594099999999996</c:v>
                </c:pt>
                <c:pt idx="227">
                  <c:v>0.73772199999999999</c:v>
                </c:pt>
                <c:pt idx="228">
                  <c:v>0.73273500000000003</c:v>
                </c:pt>
                <c:pt idx="229">
                  <c:v>0.73502599999999996</c:v>
                </c:pt>
                <c:pt idx="230">
                  <c:v>0.72947799999999996</c:v>
                </c:pt>
                <c:pt idx="231">
                  <c:v>0.73136100000000004</c:v>
                </c:pt>
                <c:pt idx="232">
                  <c:v>0.73502599999999996</c:v>
                </c:pt>
                <c:pt idx="233">
                  <c:v>0.732074</c:v>
                </c:pt>
                <c:pt idx="234">
                  <c:v>0.73528000000000004</c:v>
                </c:pt>
                <c:pt idx="235">
                  <c:v>0.73024199999999995</c:v>
                </c:pt>
                <c:pt idx="236">
                  <c:v>0.74001300000000003</c:v>
                </c:pt>
                <c:pt idx="237">
                  <c:v>0.73110699999999995</c:v>
                </c:pt>
                <c:pt idx="238">
                  <c:v>0.731209</c:v>
                </c:pt>
                <c:pt idx="239">
                  <c:v>0.72942799999999997</c:v>
                </c:pt>
                <c:pt idx="240">
                  <c:v>0.72988600000000003</c:v>
                </c:pt>
                <c:pt idx="241">
                  <c:v>0.73283699999999996</c:v>
                </c:pt>
                <c:pt idx="242">
                  <c:v>0.74082700000000001</c:v>
                </c:pt>
                <c:pt idx="243">
                  <c:v>0.73675599999999997</c:v>
                </c:pt>
                <c:pt idx="244">
                  <c:v>0.25736599999999998</c:v>
                </c:pt>
                <c:pt idx="245">
                  <c:v>0.73436400000000002</c:v>
                </c:pt>
                <c:pt idx="246">
                  <c:v>0.732379</c:v>
                </c:pt>
                <c:pt idx="247">
                  <c:v>0.73807900000000004</c:v>
                </c:pt>
                <c:pt idx="248">
                  <c:v>0.73421099999999995</c:v>
                </c:pt>
                <c:pt idx="249">
                  <c:v>0.72530499999999998</c:v>
                </c:pt>
                <c:pt idx="250">
                  <c:v>0.73685699999999998</c:v>
                </c:pt>
                <c:pt idx="251">
                  <c:v>0.64357500000000001</c:v>
                </c:pt>
                <c:pt idx="252">
                  <c:v>0.165662</c:v>
                </c:pt>
                <c:pt idx="253">
                  <c:v>-0.40512700000000001</c:v>
                </c:pt>
                <c:pt idx="254">
                  <c:v>0.344389</c:v>
                </c:pt>
                <c:pt idx="255">
                  <c:v>0.73975800000000003</c:v>
                </c:pt>
                <c:pt idx="256">
                  <c:v>0.73461799999999999</c:v>
                </c:pt>
                <c:pt idx="257">
                  <c:v>0.73578900000000003</c:v>
                </c:pt>
                <c:pt idx="258">
                  <c:v>0.74082700000000001</c:v>
                </c:pt>
                <c:pt idx="259">
                  <c:v>0.72942799999999997</c:v>
                </c:pt>
                <c:pt idx="260">
                  <c:v>0.73461799999999999</c:v>
                </c:pt>
                <c:pt idx="261">
                  <c:v>0.73400799999999999</c:v>
                </c:pt>
                <c:pt idx="262">
                  <c:v>0.72902</c:v>
                </c:pt>
                <c:pt idx="263">
                  <c:v>0.252888</c:v>
                </c:pt>
                <c:pt idx="264">
                  <c:v>0.73772199999999999</c:v>
                </c:pt>
                <c:pt idx="265">
                  <c:v>0.73762099999999997</c:v>
                </c:pt>
                <c:pt idx="266">
                  <c:v>0.649173</c:v>
                </c:pt>
                <c:pt idx="267">
                  <c:v>0.73645000000000005</c:v>
                </c:pt>
                <c:pt idx="268">
                  <c:v>0.73721400000000004</c:v>
                </c:pt>
                <c:pt idx="269">
                  <c:v>0.71243000000000001</c:v>
                </c:pt>
                <c:pt idx="270">
                  <c:v>0.62047099999999999</c:v>
                </c:pt>
                <c:pt idx="271">
                  <c:v>0.64627199999999996</c:v>
                </c:pt>
                <c:pt idx="272">
                  <c:v>0.55975799999999998</c:v>
                </c:pt>
                <c:pt idx="273">
                  <c:v>0.49049599999999999</c:v>
                </c:pt>
                <c:pt idx="274">
                  <c:v>0.42225200000000002</c:v>
                </c:pt>
                <c:pt idx="275">
                  <c:v>0.49405900000000003</c:v>
                </c:pt>
                <c:pt idx="276">
                  <c:v>0.430954</c:v>
                </c:pt>
                <c:pt idx="277">
                  <c:v>-0.37072500000000003</c:v>
                </c:pt>
                <c:pt idx="278">
                  <c:v>-0.70655199999999996</c:v>
                </c:pt>
                <c:pt idx="279">
                  <c:v>-0.510826</c:v>
                </c:pt>
                <c:pt idx="280">
                  <c:v>-0.34614499999999998</c:v>
                </c:pt>
                <c:pt idx="281">
                  <c:v>-0.36701</c:v>
                </c:pt>
                <c:pt idx="282">
                  <c:v>-0.41306599999999999</c:v>
                </c:pt>
                <c:pt idx="283">
                  <c:v>-0.28365099999999999</c:v>
                </c:pt>
                <c:pt idx="284">
                  <c:v>-3.2200800000000002E-2</c:v>
                </c:pt>
                <c:pt idx="285">
                  <c:v>2.58654E-2</c:v>
                </c:pt>
                <c:pt idx="286">
                  <c:v>0.22031800000000001</c:v>
                </c:pt>
                <c:pt idx="287">
                  <c:v>0.16764599999999999</c:v>
                </c:pt>
                <c:pt idx="288">
                  <c:v>0.35879100000000003</c:v>
                </c:pt>
                <c:pt idx="289">
                  <c:v>0.35354999999999998</c:v>
                </c:pt>
                <c:pt idx="290">
                  <c:v>0.229377</c:v>
                </c:pt>
                <c:pt idx="291">
                  <c:v>0.161438</c:v>
                </c:pt>
                <c:pt idx="292">
                  <c:v>8.3829699999999993E-2</c:v>
                </c:pt>
                <c:pt idx="293">
                  <c:v>8.4287699999999993E-2</c:v>
                </c:pt>
                <c:pt idx="294">
                  <c:v>-2.2771200000000001E-3</c:v>
                </c:pt>
                <c:pt idx="295">
                  <c:v>0.110751</c:v>
                </c:pt>
                <c:pt idx="296">
                  <c:v>5.73158E-2</c:v>
                </c:pt>
                <c:pt idx="297">
                  <c:v>0.102252</c:v>
                </c:pt>
                <c:pt idx="298">
                  <c:v>4.7098399999999998E-4</c:v>
                </c:pt>
                <c:pt idx="299">
                  <c:v>2.4185999999999999E-2</c:v>
                </c:pt>
                <c:pt idx="300">
                  <c:v>-7.7544199999999994E-2</c:v>
                </c:pt>
                <c:pt idx="301">
                  <c:v>4.2506599999999999E-2</c:v>
                </c:pt>
                <c:pt idx="302">
                  <c:v>-2.5483200000000001E-2</c:v>
                </c:pt>
                <c:pt idx="303">
                  <c:v>4.6272500000000001E-2</c:v>
                </c:pt>
                <c:pt idx="304">
                  <c:v>-2.48066E-3</c:v>
                </c:pt>
                <c:pt idx="305">
                  <c:v>2.6740999999999999E-4</c:v>
                </c:pt>
                <c:pt idx="306">
                  <c:v>-8.2073499999999994E-2</c:v>
                </c:pt>
                <c:pt idx="307">
                  <c:v>-9.9274500000000002E-2</c:v>
                </c:pt>
                <c:pt idx="308">
                  <c:v>-0.187112</c:v>
                </c:pt>
                <c:pt idx="309">
                  <c:v>-0.15057200000000001</c:v>
                </c:pt>
                <c:pt idx="310">
                  <c:v>-8.9859800000000004E-2</c:v>
                </c:pt>
                <c:pt idx="311">
                  <c:v>3.68577E-2</c:v>
                </c:pt>
                <c:pt idx="312">
                  <c:v>0.13125999999999999</c:v>
                </c:pt>
                <c:pt idx="313">
                  <c:v>0.12942799999999999</c:v>
                </c:pt>
                <c:pt idx="314">
                  <c:v>0.18968199999999999</c:v>
                </c:pt>
                <c:pt idx="315">
                  <c:v>0.15812999999999999</c:v>
                </c:pt>
                <c:pt idx="316">
                  <c:v>0.26235399999999998</c:v>
                </c:pt>
                <c:pt idx="317">
                  <c:v>0.23701</c:v>
                </c:pt>
                <c:pt idx="318">
                  <c:v>0.26627200000000001</c:v>
                </c:pt>
                <c:pt idx="319">
                  <c:v>0.22408400000000001</c:v>
                </c:pt>
                <c:pt idx="320">
                  <c:v>0.19355</c:v>
                </c:pt>
                <c:pt idx="321">
                  <c:v>0.184084</c:v>
                </c:pt>
                <c:pt idx="322">
                  <c:v>0.173295</c:v>
                </c:pt>
                <c:pt idx="323">
                  <c:v>2.8867899999999998E-2</c:v>
                </c:pt>
                <c:pt idx="324">
                  <c:v>2.6170700000000002E-2</c:v>
                </c:pt>
                <c:pt idx="325">
                  <c:v>-5.6170200000000003E-2</c:v>
                </c:pt>
                <c:pt idx="326">
                  <c:v>1.4415000000000001E-2</c:v>
                </c:pt>
                <c:pt idx="327">
                  <c:v>-5.0251899999999997E-3</c:v>
                </c:pt>
                <c:pt idx="328">
                  <c:v>0.15869</c:v>
                </c:pt>
                <c:pt idx="329">
                  <c:v>0.268206</c:v>
                </c:pt>
                <c:pt idx="330">
                  <c:v>0.38851200000000002</c:v>
                </c:pt>
                <c:pt idx="331">
                  <c:v>0.50983500000000004</c:v>
                </c:pt>
                <c:pt idx="332">
                  <c:v>0.38301499999999999</c:v>
                </c:pt>
                <c:pt idx="333">
                  <c:v>0.47751900000000003</c:v>
                </c:pt>
                <c:pt idx="334">
                  <c:v>0.36591600000000002</c:v>
                </c:pt>
                <c:pt idx="335">
                  <c:v>0.393957</c:v>
                </c:pt>
                <c:pt idx="336">
                  <c:v>0.38983499999999999</c:v>
                </c:pt>
                <c:pt idx="337">
                  <c:v>0.33584000000000003</c:v>
                </c:pt>
                <c:pt idx="338">
                  <c:v>0.60688299999999995</c:v>
                </c:pt>
                <c:pt idx="339">
                  <c:v>0.45441500000000001</c:v>
                </c:pt>
                <c:pt idx="340">
                  <c:v>0.29736699999999999</c:v>
                </c:pt>
                <c:pt idx="341">
                  <c:v>0.25115799999999999</c:v>
                </c:pt>
                <c:pt idx="342">
                  <c:v>9.97585E-2</c:v>
                </c:pt>
                <c:pt idx="343">
                  <c:v>0.17955499999999999</c:v>
                </c:pt>
                <c:pt idx="344">
                  <c:v>0.125306</c:v>
                </c:pt>
                <c:pt idx="345">
                  <c:v>0.202099</c:v>
                </c:pt>
                <c:pt idx="346">
                  <c:v>9.0190999999999993E-2</c:v>
                </c:pt>
                <c:pt idx="347">
                  <c:v>0.25741700000000001</c:v>
                </c:pt>
                <c:pt idx="348">
                  <c:v>0.23757</c:v>
                </c:pt>
                <c:pt idx="349">
                  <c:v>0.28581400000000001</c:v>
                </c:pt>
                <c:pt idx="350">
                  <c:v>0.25355</c:v>
                </c:pt>
                <c:pt idx="351">
                  <c:v>0.33884199999999998</c:v>
                </c:pt>
                <c:pt idx="352">
                  <c:v>0.43105599999999999</c:v>
                </c:pt>
                <c:pt idx="353">
                  <c:v>0.45777400000000001</c:v>
                </c:pt>
                <c:pt idx="354">
                  <c:v>0.58795200000000003</c:v>
                </c:pt>
                <c:pt idx="355">
                  <c:v>0.59237899999999999</c:v>
                </c:pt>
                <c:pt idx="356">
                  <c:v>0.64525399999999999</c:v>
                </c:pt>
                <c:pt idx="357">
                  <c:v>0.62240499999999999</c:v>
                </c:pt>
                <c:pt idx="358">
                  <c:v>0.73248100000000005</c:v>
                </c:pt>
                <c:pt idx="359">
                  <c:v>0.74184499999999998</c:v>
                </c:pt>
                <c:pt idx="360">
                  <c:v>0.815025</c:v>
                </c:pt>
                <c:pt idx="361">
                  <c:v>0.73217500000000002</c:v>
                </c:pt>
                <c:pt idx="362">
                  <c:v>0.75802800000000004</c:v>
                </c:pt>
                <c:pt idx="363">
                  <c:v>0.73466900000000002</c:v>
                </c:pt>
                <c:pt idx="364">
                  <c:v>0.73690800000000001</c:v>
                </c:pt>
                <c:pt idx="365">
                  <c:v>0.73736599999999997</c:v>
                </c:pt>
                <c:pt idx="366">
                  <c:v>0.73609400000000003</c:v>
                </c:pt>
                <c:pt idx="367">
                  <c:v>0.72988600000000003</c:v>
                </c:pt>
                <c:pt idx="368">
                  <c:v>0.73187000000000002</c:v>
                </c:pt>
                <c:pt idx="369">
                  <c:v>0.73436400000000002</c:v>
                </c:pt>
                <c:pt idx="370">
                  <c:v>0.72510200000000002</c:v>
                </c:pt>
                <c:pt idx="371">
                  <c:v>0.73492400000000002</c:v>
                </c:pt>
                <c:pt idx="372">
                  <c:v>0.73349900000000001</c:v>
                </c:pt>
                <c:pt idx="373">
                  <c:v>0.73568699999999998</c:v>
                </c:pt>
                <c:pt idx="374">
                  <c:v>0.72937700000000005</c:v>
                </c:pt>
                <c:pt idx="375">
                  <c:v>0.73650099999999996</c:v>
                </c:pt>
                <c:pt idx="376">
                  <c:v>0.73935099999999998</c:v>
                </c:pt>
                <c:pt idx="377">
                  <c:v>0.72637399999999996</c:v>
                </c:pt>
                <c:pt idx="378">
                  <c:v>0.73100500000000002</c:v>
                </c:pt>
                <c:pt idx="379">
                  <c:v>0.73283699999999996</c:v>
                </c:pt>
                <c:pt idx="380">
                  <c:v>0.73248100000000005</c:v>
                </c:pt>
                <c:pt idx="381">
                  <c:v>0.73334600000000005</c:v>
                </c:pt>
                <c:pt idx="382">
                  <c:v>0.73609400000000003</c:v>
                </c:pt>
                <c:pt idx="383">
                  <c:v>0.73304100000000005</c:v>
                </c:pt>
                <c:pt idx="384">
                  <c:v>0.73975800000000003</c:v>
                </c:pt>
                <c:pt idx="385">
                  <c:v>0.73039399999999999</c:v>
                </c:pt>
                <c:pt idx="386">
                  <c:v>0.72510200000000002</c:v>
                </c:pt>
                <c:pt idx="387">
                  <c:v>0.73584000000000005</c:v>
                </c:pt>
                <c:pt idx="388">
                  <c:v>0.69904599999999995</c:v>
                </c:pt>
                <c:pt idx="389">
                  <c:v>0.72016500000000006</c:v>
                </c:pt>
                <c:pt idx="390">
                  <c:v>0.73655199999999998</c:v>
                </c:pt>
                <c:pt idx="391">
                  <c:v>0.73070000000000002</c:v>
                </c:pt>
                <c:pt idx="392">
                  <c:v>0.73599199999999998</c:v>
                </c:pt>
                <c:pt idx="393">
                  <c:v>0.73492400000000002</c:v>
                </c:pt>
                <c:pt idx="394">
                  <c:v>0.72540700000000002</c:v>
                </c:pt>
                <c:pt idx="395">
                  <c:v>0.73858800000000002</c:v>
                </c:pt>
                <c:pt idx="396">
                  <c:v>0.73115799999999997</c:v>
                </c:pt>
                <c:pt idx="397">
                  <c:v>0.727545</c:v>
                </c:pt>
                <c:pt idx="398">
                  <c:v>0.73192100000000004</c:v>
                </c:pt>
                <c:pt idx="399">
                  <c:v>0.73563599999999996</c:v>
                </c:pt>
                <c:pt idx="400">
                  <c:v>0.73533099999999996</c:v>
                </c:pt>
                <c:pt idx="401">
                  <c:v>0.73553400000000002</c:v>
                </c:pt>
                <c:pt idx="402">
                  <c:v>0.70362599999999997</c:v>
                </c:pt>
                <c:pt idx="403">
                  <c:v>0.55777399999999999</c:v>
                </c:pt>
                <c:pt idx="404">
                  <c:v>0.64871500000000004</c:v>
                </c:pt>
                <c:pt idx="405">
                  <c:v>0.271005</c:v>
                </c:pt>
                <c:pt idx="406">
                  <c:v>-3.4475999999999999E-3</c:v>
                </c:pt>
                <c:pt idx="407">
                  <c:v>-0.271895</c:v>
                </c:pt>
                <c:pt idx="408">
                  <c:v>6.10816E-2</c:v>
                </c:pt>
                <c:pt idx="409">
                  <c:v>0.34327000000000002</c:v>
                </c:pt>
                <c:pt idx="410">
                  <c:v>0.47360000000000002</c:v>
                </c:pt>
                <c:pt idx="411">
                  <c:v>0.32077600000000001</c:v>
                </c:pt>
                <c:pt idx="412">
                  <c:v>0.33008900000000002</c:v>
                </c:pt>
                <c:pt idx="413">
                  <c:v>0.355433</c:v>
                </c:pt>
                <c:pt idx="414">
                  <c:v>0.34596700000000002</c:v>
                </c:pt>
                <c:pt idx="415">
                  <c:v>0.13517799999999999</c:v>
                </c:pt>
                <c:pt idx="416">
                  <c:v>0.26418599999999998</c:v>
                </c:pt>
                <c:pt idx="417">
                  <c:v>9.47712E-2</c:v>
                </c:pt>
                <c:pt idx="418">
                  <c:v>0.12047099999999999</c:v>
                </c:pt>
                <c:pt idx="419">
                  <c:v>0.173957</c:v>
                </c:pt>
                <c:pt idx="420">
                  <c:v>0.35176800000000003</c:v>
                </c:pt>
                <c:pt idx="421">
                  <c:v>0.30387999999999998</c:v>
                </c:pt>
                <c:pt idx="422">
                  <c:v>0.44886799999999999</c:v>
                </c:pt>
                <c:pt idx="423">
                  <c:v>0.60841000000000001</c:v>
                </c:pt>
                <c:pt idx="424">
                  <c:v>0.48535600000000001</c:v>
                </c:pt>
                <c:pt idx="425">
                  <c:v>0.38815500000000003</c:v>
                </c:pt>
                <c:pt idx="426">
                  <c:v>0.43762099999999998</c:v>
                </c:pt>
                <c:pt idx="427">
                  <c:v>0.48790099999999997</c:v>
                </c:pt>
                <c:pt idx="428">
                  <c:v>0.34820600000000002</c:v>
                </c:pt>
                <c:pt idx="429">
                  <c:v>0.42525400000000002</c:v>
                </c:pt>
                <c:pt idx="430">
                  <c:v>0.37365199999999998</c:v>
                </c:pt>
                <c:pt idx="431">
                  <c:v>0.37889299999999998</c:v>
                </c:pt>
                <c:pt idx="432">
                  <c:v>0.27319300000000002</c:v>
                </c:pt>
                <c:pt idx="433">
                  <c:v>0.51721399999999995</c:v>
                </c:pt>
                <c:pt idx="434">
                  <c:v>0.39685799999999999</c:v>
                </c:pt>
                <c:pt idx="435">
                  <c:v>1.1158399999999999</c:v>
                </c:pt>
                <c:pt idx="436">
                  <c:v>0.739147</c:v>
                </c:pt>
                <c:pt idx="437">
                  <c:v>0.206679</c:v>
                </c:pt>
                <c:pt idx="438">
                  <c:v>0.12271</c:v>
                </c:pt>
                <c:pt idx="439">
                  <c:v>-0.46456700000000001</c:v>
                </c:pt>
                <c:pt idx="440">
                  <c:v>-1.8256700000000001E-2</c:v>
                </c:pt>
                <c:pt idx="441">
                  <c:v>5.01401E-2</c:v>
                </c:pt>
                <c:pt idx="442">
                  <c:v>0.89833300000000005</c:v>
                </c:pt>
                <c:pt idx="443">
                  <c:v>0.59217500000000001</c:v>
                </c:pt>
                <c:pt idx="444">
                  <c:v>0.76179399999999997</c:v>
                </c:pt>
                <c:pt idx="445">
                  <c:v>0.54667900000000003</c:v>
                </c:pt>
                <c:pt idx="446">
                  <c:v>0.45008900000000002</c:v>
                </c:pt>
                <c:pt idx="447">
                  <c:v>0.46627200000000002</c:v>
                </c:pt>
                <c:pt idx="448">
                  <c:v>0.43675599999999998</c:v>
                </c:pt>
                <c:pt idx="449">
                  <c:v>0.50011399999999995</c:v>
                </c:pt>
                <c:pt idx="450">
                  <c:v>0.31950400000000001</c:v>
                </c:pt>
                <c:pt idx="451">
                  <c:v>0.51863899999999996</c:v>
                </c:pt>
                <c:pt idx="452">
                  <c:v>0.73370199999999997</c:v>
                </c:pt>
                <c:pt idx="453">
                  <c:v>0.50947799999999999</c:v>
                </c:pt>
                <c:pt idx="454">
                  <c:v>0.460623</c:v>
                </c:pt>
                <c:pt idx="455">
                  <c:v>0.34734100000000001</c:v>
                </c:pt>
                <c:pt idx="456">
                  <c:v>0.35757</c:v>
                </c:pt>
                <c:pt idx="457">
                  <c:v>1.26597</c:v>
                </c:pt>
                <c:pt idx="458">
                  <c:v>0.39904600000000001</c:v>
                </c:pt>
                <c:pt idx="459">
                  <c:v>0.426985</c:v>
                </c:pt>
                <c:pt idx="460">
                  <c:v>0.36932599999999999</c:v>
                </c:pt>
                <c:pt idx="461">
                  <c:v>0.368919</c:v>
                </c:pt>
                <c:pt idx="462">
                  <c:v>0.35131000000000001</c:v>
                </c:pt>
                <c:pt idx="463">
                  <c:v>0.29095399999999999</c:v>
                </c:pt>
                <c:pt idx="464">
                  <c:v>0.29568699999999998</c:v>
                </c:pt>
                <c:pt idx="465">
                  <c:v>0.25970799999999999</c:v>
                </c:pt>
                <c:pt idx="466">
                  <c:v>7.5941700000000001E-2</c:v>
                </c:pt>
                <c:pt idx="467">
                  <c:v>-0.37815500000000002</c:v>
                </c:pt>
                <c:pt idx="468">
                  <c:v>-0.40533000000000002</c:v>
                </c:pt>
                <c:pt idx="469">
                  <c:v>-0.28863800000000001</c:v>
                </c:pt>
                <c:pt idx="470">
                  <c:v>-0.209453</c:v>
                </c:pt>
                <c:pt idx="471">
                  <c:v>-0.21907099999999999</c:v>
                </c:pt>
                <c:pt idx="472">
                  <c:v>-0.31270900000000001</c:v>
                </c:pt>
                <c:pt idx="473">
                  <c:v>-0.240699</c:v>
                </c:pt>
                <c:pt idx="474">
                  <c:v>-0.39077600000000001</c:v>
                </c:pt>
                <c:pt idx="475">
                  <c:v>-0.28034300000000001</c:v>
                </c:pt>
                <c:pt idx="476">
                  <c:v>-0.29937599999999998</c:v>
                </c:pt>
                <c:pt idx="477">
                  <c:v>-0.12629699999999999</c:v>
                </c:pt>
                <c:pt idx="478">
                  <c:v>-0.28675499999999998</c:v>
                </c:pt>
                <c:pt idx="479">
                  <c:v>-0.32650099999999999</c:v>
                </c:pt>
                <c:pt idx="480">
                  <c:v>-0.30421100000000001</c:v>
                </c:pt>
                <c:pt idx="481">
                  <c:v>-0.40838400000000002</c:v>
                </c:pt>
                <c:pt idx="482">
                  <c:v>-0.43184400000000001</c:v>
                </c:pt>
                <c:pt idx="483">
                  <c:v>-0.54461800000000005</c:v>
                </c:pt>
                <c:pt idx="484">
                  <c:v>-0.54660200000000003</c:v>
                </c:pt>
                <c:pt idx="485">
                  <c:v>-0.67947800000000003</c:v>
                </c:pt>
                <c:pt idx="486">
                  <c:v>-0.78334499999999996</c:v>
                </c:pt>
                <c:pt idx="487">
                  <c:v>-0.75398100000000001</c:v>
                </c:pt>
                <c:pt idx="488">
                  <c:v>-0.872811</c:v>
                </c:pt>
                <c:pt idx="489">
                  <c:v>-0.73179300000000003</c:v>
                </c:pt>
                <c:pt idx="490">
                  <c:v>-0.79286199999999996</c:v>
                </c:pt>
                <c:pt idx="491">
                  <c:v>-0.84344699999999995</c:v>
                </c:pt>
                <c:pt idx="492">
                  <c:v>-0.82975699999999997</c:v>
                </c:pt>
                <c:pt idx="493">
                  <c:v>-0.95693300000000003</c:v>
                </c:pt>
                <c:pt idx="494">
                  <c:v>-0.83143699999999998</c:v>
                </c:pt>
                <c:pt idx="495">
                  <c:v>-1.0271600000000001</c:v>
                </c:pt>
                <c:pt idx="496">
                  <c:v>-1.17408</c:v>
                </c:pt>
                <c:pt idx="497">
                  <c:v>-0.89973199999999998</c:v>
                </c:pt>
                <c:pt idx="498">
                  <c:v>-0.85881600000000002</c:v>
                </c:pt>
                <c:pt idx="499">
                  <c:v>-0.85031699999999999</c:v>
                </c:pt>
                <c:pt idx="500">
                  <c:v>-0.75464299999999995</c:v>
                </c:pt>
                <c:pt idx="501">
                  <c:v>-0.79861300000000002</c:v>
                </c:pt>
                <c:pt idx="502">
                  <c:v>-0.40588999999999997</c:v>
                </c:pt>
                <c:pt idx="503">
                  <c:v>-0.13678100000000001</c:v>
                </c:pt>
                <c:pt idx="504">
                  <c:v>9.4465900000000005E-2</c:v>
                </c:pt>
                <c:pt idx="505">
                  <c:v>-0.19240399999999999</c:v>
                </c:pt>
                <c:pt idx="506">
                  <c:v>-0.42426199999999997</c:v>
                </c:pt>
                <c:pt idx="507">
                  <c:v>-0.31047000000000002</c:v>
                </c:pt>
                <c:pt idx="508">
                  <c:v>-0.36441400000000002</c:v>
                </c:pt>
                <c:pt idx="509">
                  <c:v>-0.39133499999999999</c:v>
                </c:pt>
                <c:pt idx="510">
                  <c:v>-0.41937600000000003</c:v>
                </c:pt>
                <c:pt idx="511">
                  <c:v>-0.72375199999999995</c:v>
                </c:pt>
                <c:pt idx="512">
                  <c:v>-0.40711199999999997</c:v>
                </c:pt>
                <c:pt idx="513">
                  <c:v>-0.10090300000000001</c:v>
                </c:pt>
                <c:pt idx="514">
                  <c:v>0.356908</c:v>
                </c:pt>
                <c:pt idx="515">
                  <c:v>0.419962</c:v>
                </c:pt>
                <c:pt idx="516">
                  <c:v>0.404949</c:v>
                </c:pt>
                <c:pt idx="517">
                  <c:v>0.33166699999999999</c:v>
                </c:pt>
                <c:pt idx="518">
                  <c:v>0.44464399999999998</c:v>
                </c:pt>
                <c:pt idx="519">
                  <c:v>0.43477100000000002</c:v>
                </c:pt>
                <c:pt idx="520">
                  <c:v>0.486985</c:v>
                </c:pt>
                <c:pt idx="521">
                  <c:v>0.39680700000000002</c:v>
                </c:pt>
                <c:pt idx="522">
                  <c:v>0.42220099999999999</c:v>
                </c:pt>
                <c:pt idx="523">
                  <c:v>0.40169199999999999</c:v>
                </c:pt>
                <c:pt idx="524">
                  <c:v>0.46082699999999999</c:v>
                </c:pt>
                <c:pt idx="525">
                  <c:v>0.33965699999999999</c:v>
                </c:pt>
                <c:pt idx="526">
                  <c:v>0.54016500000000001</c:v>
                </c:pt>
                <c:pt idx="527">
                  <c:v>0.54250600000000004</c:v>
                </c:pt>
                <c:pt idx="528">
                  <c:v>0.59863900000000003</c:v>
                </c:pt>
                <c:pt idx="529">
                  <c:v>0.43380400000000002</c:v>
                </c:pt>
                <c:pt idx="530">
                  <c:v>0.65629800000000005</c:v>
                </c:pt>
                <c:pt idx="531">
                  <c:v>0.21166699999999999</c:v>
                </c:pt>
                <c:pt idx="532">
                  <c:v>0.670547</c:v>
                </c:pt>
                <c:pt idx="533">
                  <c:v>0.27136100000000002</c:v>
                </c:pt>
                <c:pt idx="534">
                  <c:v>0.34220099999999998</c:v>
                </c:pt>
                <c:pt idx="535">
                  <c:v>0.29131099999999999</c:v>
                </c:pt>
                <c:pt idx="536">
                  <c:v>0.53349899999999995</c:v>
                </c:pt>
                <c:pt idx="537">
                  <c:v>0.247392</c:v>
                </c:pt>
                <c:pt idx="538">
                  <c:v>0.46907100000000002</c:v>
                </c:pt>
                <c:pt idx="539">
                  <c:v>0.246476</c:v>
                </c:pt>
                <c:pt idx="540">
                  <c:v>0.167188</c:v>
                </c:pt>
                <c:pt idx="541">
                  <c:v>0.208562</c:v>
                </c:pt>
                <c:pt idx="542">
                  <c:v>7.5432700000000005E-2</c:v>
                </c:pt>
                <c:pt idx="543">
                  <c:v>0.28734100000000001</c:v>
                </c:pt>
                <c:pt idx="544">
                  <c:v>0.35161599999999998</c:v>
                </c:pt>
                <c:pt idx="545">
                  <c:v>0.31207400000000002</c:v>
                </c:pt>
                <c:pt idx="546">
                  <c:v>0.25823200000000002</c:v>
                </c:pt>
                <c:pt idx="547">
                  <c:v>0.28662799999999999</c:v>
                </c:pt>
                <c:pt idx="548">
                  <c:v>0.294211</c:v>
                </c:pt>
                <c:pt idx="549">
                  <c:v>0.34026699999999999</c:v>
                </c:pt>
                <c:pt idx="550">
                  <c:v>0.21085300000000001</c:v>
                </c:pt>
                <c:pt idx="551">
                  <c:v>0.28240500000000002</c:v>
                </c:pt>
                <c:pt idx="552">
                  <c:v>4.9173300000000003E-2</c:v>
                </c:pt>
                <c:pt idx="553">
                  <c:v>0.39777400000000002</c:v>
                </c:pt>
                <c:pt idx="554">
                  <c:v>0.150954</c:v>
                </c:pt>
                <c:pt idx="555">
                  <c:v>0.23507600000000001</c:v>
                </c:pt>
                <c:pt idx="556">
                  <c:v>7.2328400000000001E-2</c:v>
                </c:pt>
                <c:pt idx="557">
                  <c:v>-1.9478100000000002E-2</c:v>
                </c:pt>
                <c:pt idx="558">
                  <c:v>9.8435300000000003E-2</c:v>
                </c:pt>
                <c:pt idx="559">
                  <c:v>0.15950400000000001</c:v>
                </c:pt>
                <c:pt idx="560">
                  <c:v>0.26372800000000002</c:v>
                </c:pt>
                <c:pt idx="561">
                  <c:v>4.9173300000000003E-2</c:v>
                </c:pt>
                <c:pt idx="562">
                  <c:v>4.6323400000000001E-2</c:v>
                </c:pt>
                <c:pt idx="563">
                  <c:v>-9.1284699999999996E-2</c:v>
                </c:pt>
                <c:pt idx="564">
                  <c:v>0.13950399999999999</c:v>
                </c:pt>
                <c:pt idx="565">
                  <c:v>4.3895699999999998E-3</c:v>
                </c:pt>
                <c:pt idx="566">
                  <c:v>0.16072500000000001</c:v>
                </c:pt>
                <c:pt idx="567">
                  <c:v>-0.20553399999999999</c:v>
                </c:pt>
                <c:pt idx="568">
                  <c:v>4.7098399999999998E-4</c:v>
                </c:pt>
                <c:pt idx="569">
                  <c:v>-8.8740200000000005E-2</c:v>
                </c:pt>
                <c:pt idx="570">
                  <c:v>-0.205738</c:v>
                </c:pt>
                <c:pt idx="571">
                  <c:v>-0.18543200000000001</c:v>
                </c:pt>
                <c:pt idx="572">
                  <c:v>-0.24909600000000001</c:v>
                </c:pt>
                <c:pt idx="573">
                  <c:v>-0.18446499999999999</c:v>
                </c:pt>
                <c:pt idx="574">
                  <c:v>-0.21754399999999999</c:v>
                </c:pt>
                <c:pt idx="575">
                  <c:v>0.17874100000000001</c:v>
                </c:pt>
                <c:pt idx="576">
                  <c:v>9.2124899999999996E-2</c:v>
                </c:pt>
                <c:pt idx="577">
                  <c:v>0.33543299999999998</c:v>
                </c:pt>
                <c:pt idx="578">
                  <c:v>0.17741699999999999</c:v>
                </c:pt>
                <c:pt idx="579">
                  <c:v>0.42281200000000002</c:v>
                </c:pt>
                <c:pt idx="580">
                  <c:v>6.8359000000000003E-2</c:v>
                </c:pt>
                <c:pt idx="581">
                  <c:v>0.459453</c:v>
                </c:pt>
                <c:pt idx="582">
                  <c:v>0.187087</c:v>
                </c:pt>
                <c:pt idx="583">
                  <c:v>0.291107</c:v>
                </c:pt>
                <c:pt idx="584">
                  <c:v>0.16525500000000001</c:v>
                </c:pt>
                <c:pt idx="585">
                  <c:v>0.21349899999999999</c:v>
                </c:pt>
                <c:pt idx="586">
                  <c:v>0.33324399999999998</c:v>
                </c:pt>
                <c:pt idx="587">
                  <c:v>0.334262</c:v>
                </c:pt>
                <c:pt idx="588">
                  <c:v>0.39980900000000003</c:v>
                </c:pt>
                <c:pt idx="589">
                  <c:v>0.320573</c:v>
                </c:pt>
                <c:pt idx="590">
                  <c:v>0.37726500000000002</c:v>
                </c:pt>
                <c:pt idx="591">
                  <c:v>0.33665400000000001</c:v>
                </c:pt>
                <c:pt idx="592">
                  <c:v>0.31736599999999998</c:v>
                </c:pt>
                <c:pt idx="593">
                  <c:v>0.315992</c:v>
                </c:pt>
                <c:pt idx="594">
                  <c:v>0.30571300000000001</c:v>
                </c:pt>
                <c:pt idx="595">
                  <c:v>0.31039499999999998</c:v>
                </c:pt>
                <c:pt idx="596">
                  <c:v>0.32957999999999998</c:v>
                </c:pt>
                <c:pt idx="597">
                  <c:v>0.16377900000000001</c:v>
                </c:pt>
                <c:pt idx="598">
                  <c:v>0.464339</c:v>
                </c:pt>
                <c:pt idx="599">
                  <c:v>5.3142700000000001E-2</c:v>
                </c:pt>
                <c:pt idx="600">
                  <c:v>8.8053599999999996E-2</c:v>
                </c:pt>
                <c:pt idx="601">
                  <c:v>0.121743</c:v>
                </c:pt>
                <c:pt idx="602">
                  <c:v>0.174313</c:v>
                </c:pt>
                <c:pt idx="603">
                  <c:v>0.140318</c:v>
                </c:pt>
                <c:pt idx="604">
                  <c:v>0.29594199999999998</c:v>
                </c:pt>
                <c:pt idx="605">
                  <c:v>0.123626</c:v>
                </c:pt>
                <c:pt idx="606">
                  <c:v>0.39410899999999999</c:v>
                </c:pt>
                <c:pt idx="607">
                  <c:v>0.230853</c:v>
                </c:pt>
                <c:pt idx="608">
                  <c:v>0.54581400000000002</c:v>
                </c:pt>
                <c:pt idx="609">
                  <c:v>0.77685700000000002</c:v>
                </c:pt>
                <c:pt idx="610">
                  <c:v>0.79451700000000003</c:v>
                </c:pt>
                <c:pt idx="611">
                  <c:v>0.795076</c:v>
                </c:pt>
                <c:pt idx="612">
                  <c:v>0.79441499999999998</c:v>
                </c:pt>
                <c:pt idx="613">
                  <c:v>0.81054700000000002</c:v>
                </c:pt>
                <c:pt idx="614">
                  <c:v>0.79451700000000003</c:v>
                </c:pt>
                <c:pt idx="615">
                  <c:v>0.80204799999999998</c:v>
                </c:pt>
                <c:pt idx="616">
                  <c:v>0.78846000000000005</c:v>
                </c:pt>
                <c:pt idx="617">
                  <c:v>0.78550900000000001</c:v>
                </c:pt>
                <c:pt idx="618">
                  <c:v>0.85889300000000002</c:v>
                </c:pt>
                <c:pt idx="619">
                  <c:v>0.80840999999999996</c:v>
                </c:pt>
                <c:pt idx="620">
                  <c:v>0.74601799999999996</c:v>
                </c:pt>
                <c:pt idx="621">
                  <c:v>0.76332100000000003</c:v>
                </c:pt>
                <c:pt idx="622">
                  <c:v>0.772532</c:v>
                </c:pt>
                <c:pt idx="623">
                  <c:v>0.76459299999999997</c:v>
                </c:pt>
                <c:pt idx="624">
                  <c:v>0.72927500000000001</c:v>
                </c:pt>
                <c:pt idx="625">
                  <c:v>0.70627200000000001</c:v>
                </c:pt>
                <c:pt idx="626">
                  <c:v>0.73792599999999997</c:v>
                </c:pt>
                <c:pt idx="627">
                  <c:v>0.73166699999999996</c:v>
                </c:pt>
                <c:pt idx="628">
                  <c:v>0.72321899999999995</c:v>
                </c:pt>
                <c:pt idx="629">
                  <c:v>0.72637399999999996</c:v>
                </c:pt>
                <c:pt idx="630">
                  <c:v>0.73125899999999999</c:v>
                </c:pt>
                <c:pt idx="631">
                  <c:v>0.72047099999999997</c:v>
                </c:pt>
                <c:pt idx="632">
                  <c:v>0.714669</c:v>
                </c:pt>
                <c:pt idx="633">
                  <c:v>0.76438899999999999</c:v>
                </c:pt>
                <c:pt idx="634">
                  <c:v>-0.16685700000000001</c:v>
                </c:pt>
                <c:pt idx="635">
                  <c:v>0.735738</c:v>
                </c:pt>
                <c:pt idx="636">
                  <c:v>0.74357499999999999</c:v>
                </c:pt>
                <c:pt idx="637">
                  <c:v>0.63304099999999996</c:v>
                </c:pt>
                <c:pt idx="638">
                  <c:v>0.42963099999999999</c:v>
                </c:pt>
                <c:pt idx="639">
                  <c:v>0.50897000000000003</c:v>
                </c:pt>
                <c:pt idx="640">
                  <c:v>0.50240499999999999</c:v>
                </c:pt>
                <c:pt idx="641">
                  <c:v>0.455789</c:v>
                </c:pt>
                <c:pt idx="642">
                  <c:v>0.48031800000000002</c:v>
                </c:pt>
                <c:pt idx="643">
                  <c:v>0.508104</c:v>
                </c:pt>
                <c:pt idx="644">
                  <c:v>0.55242999999999998</c:v>
                </c:pt>
                <c:pt idx="645">
                  <c:v>0.41161599999999998</c:v>
                </c:pt>
                <c:pt idx="646">
                  <c:v>0.43411</c:v>
                </c:pt>
                <c:pt idx="647">
                  <c:v>0.59960599999999997</c:v>
                </c:pt>
                <c:pt idx="648">
                  <c:v>0.28174300000000002</c:v>
                </c:pt>
                <c:pt idx="649">
                  <c:v>0.269733</c:v>
                </c:pt>
                <c:pt idx="650">
                  <c:v>0.26062299999999999</c:v>
                </c:pt>
                <c:pt idx="651">
                  <c:v>0.45304100000000003</c:v>
                </c:pt>
                <c:pt idx="652">
                  <c:v>0.29589100000000002</c:v>
                </c:pt>
                <c:pt idx="653">
                  <c:v>0.19894400000000001</c:v>
                </c:pt>
                <c:pt idx="654">
                  <c:v>0.281387</c:v>
                </c:pt>
                <c:pt idx="655">
                  <c:v>0.35670499999999999</c:v>
                </c:pt>
                <c:pt idx="656">
                  <c:v>0.52316799999999997</c:v>
                </c:pt>
                <c:pt idx="657">
                  <c:v>0.31823200000000001</c:v>
                </c:pt>
                <c:pt idx="658">
                  <c:v>0.45624700000000001</c:v>
                </c:pt>
                <c:pt idx="659">
                  <c:v>0.401947</c:v>
                </c:pt>
                <c:pt idx="660">
                  <c:v>0.388206</c:v>
                </c:pt>
                <c:pt idx="661">
                  <c:v>0.40881699999999999</c:v>
                </c:pt>
                <c:pt idx="662">
                  <c:v>0.40764600000000001</c:v>
                </c:pt>
                <c:pt idx="663">
                  <c:v>0.39741700000000002</c:v>
                </c:pt>
                <c:pt idx="664">
                  <c:v>0.40276099999999998</c:v>
                </c:pt>
                <c:pt idx="665">
                  <c:v>0.41385499999999997</c:v>
                </c:pt>
                <c:pt idx="666">
                  <c:v>0.42230299999999998</c:v>
                </c:pt>
                <c:pt idx="667">
                  <c:v>0.41548400000000002</c:v>
                </c:pt>
                <c:pt idx="668">
                  <c:v>0.40891899999999998</c:v>
                </c:pt>
                <c:pt idx="669">
                  <c:v>0.40332099999999999</c:v>
                </c:pt>
                <c:pt idx="670">
                  <c:v>0.39161600000000002</c:v>
                </c:pt>
                <c:pt idx="671">
                  <c:v>0.41314299999999998</c:v>
                </c:pt>
                <c:pt idx="672">
                  <c:v>0.28327000000000002</c:v>
                </c:pt>
                <c:pt idx="673">
                  <c:v>0.20260800000000001</c:v>
                </c:pt>
                <c:pt idx="674">
                  <c:v>0.15751899999999999</c:v>
                </c:pt>
                <c:pt idx="675">
                  <c:v>0.11085299999999999</c:v>
                </c:pt>
                <c:pt idx="676">
                  <c:v>6.2913700000000003E-2</c:v>
                </c:pt>
                <c:pt idx="677">
                  <c:v>0.65935100000000002</c:v>
                </c:pt>
                <c:pt idx="678">
                  <c:v>0.55013999999999996</c:v>
                </c:pt>
                <c:pt idx="679">
                  <c:v>0.414466</c:v>
                </c:pt>
                <c:pt idx="680">
                  <c:v>0.71599199999999996</c:v>
                </c:pt>
                <c:pt idx="681">
                  <c:v>0.73655199999999998</c:v>
                </c:pt>
                <c:pt idx="682">
                  <c:v>0.775891</c:v>
                </c:pt>
                <c:pt idx="683">
                  <c:v>0.72907100000000002</c:v>
                </c:pt>
                <c:pt idx="684">
                  <c:v>0.787443</c:v>
                </c:pt>
                <c:pt idx="685">
                  <c:v>0.76673000000000002</c:v>
                </c:pt>
                <c:pt idx="686">
                  <c:v>0.85421100000000005</c:v>
                </c:pt>
                <c:pt idx="687">
                  <c:v>0.73029299999999997</c:v>
                </c:pt>
                <c:pt idx="688">
                  <c:v>0.72978399999999999</c:v>
                </c:pt>
                <c:pt idx="689">
                  <c:v>0.70143800000000001</c:v>
                </c:pt>
                <c:pt idx="690">
                  <c:v>0.690191</c:v>
                </c:pt>
                <c:pt idx="691">
                  <c:v>0.27034399999999997</c:v>
                </c:pt>
                <c:pt idx="692">
                  <c:v>0.28805399999999998</c:v>
                </c:pt>
                <c:pt idx="693">
                  <c:v>0.52566199999999996</c:v>
                </c:pt>
                <c:pt idx="694">
                  <c:v>-4.5076100000000001E-2</c:v>
                </c:pt>
                <c:pt idx="695">
                  <c:v>0.20937700000000001</c:v>
                </c:pt>
                <c:pt idx="696">
                  <c:v>0.197519</c:v>
                </c:pt>
                <c:pt idx="697">
                  <c:v>0.17924899999999999</c:v>
                </c:pt>
                <c:pt idx="698">
                  <c:v>0.19736699999999999</c:v>
                </c:pt>
                <c:pt idx="699">
                  <c:v>1.7824599999999999E-2</c:v>
                </c:pt>
                <c:pt idx="700">
                  <c:v>0.112888</c:v>
                </c:pt>
                <c:pt idx="701">
                  <c:v>8.7799199999999994E-2</c:v>
                </c:pt>
                <c:pt idx="702">
                  <c:v>5.0394599999999998E-2</c:v>
                </c:pt>
                <c:pt idx="703">
                  <c:v>0.11283700000000001</c:v>
                </c:pt>
                <c:pt idx="704">
                  <c:v>-0.10197199999999999</c:v>
                </c:pt>
                <c:pt idx="705">
                  <c:v>0.12983500000000001</c:v>
                </c:pt>
                <c:pt idx="706">
                  <c:v>0.37110700000000002</c:v>
                </c:pt>
                <c:pt idx="707">
                  <c:v>0.45405899999999999</c:v>
                </c:pt>
                <c:pt idx="708">
                  <c:v>0.49339699999999997</c:v>
                </c:pt>
                <c:pt idx="709">
                  <c:v>0.33034400000000003</c:v>
                </c:pt>
                <c:pt idx="710">
                  <c:v>0.308919</c:v>
                </c:pt>
                <c:pt idx="711">
                  <c:v>0.18606900000000001</c:v>
                </c:pt>
                <c:pt idx="712">
                  <c:v>0.24138699999999999</c:v>
                </c:pt>
                <c:pt idx="713">
                  <c:v>0.17904600000000001</c:v>
                </c:pt>
                <c:pt idx="714">
                  <c:v>0.102608</c:v>
                </c:pt>
                <c:pt idx="715">
                  <c:v>0.33746799999999999</c:v>
                </c:pt>
                <c:pt idx="716">
                  <c:v>0.133244</c:v>
                </c:pt>
                <c:pt idx="717">
                  <c:v>0.286578</c:v>
                </c:pt>
                <c:pt idx="718">
                  <c:v>0.20769699999999999</c:v>
                </c:pt>
                <c:pt idx="719">
                  <c:v>0.18901999999999999</c:v>
                </c:pt>
                <c:pt idx="720">
                  <c:v>0.198181</c:v>
                </c:pt>
                <c:pt idx="721">
                  <c:v>9.6094299999999994E-2</c:v>
                </c:pt>
                <c:pt idx="722">
                  <c:v>0.32703599999999999</c:v>
                </c:pt>
                <c:pt idx="723">
                  <c:v>1.6145300000000001E-2</c:v>
                </c:pt>
                <c:pt idx="724">
                  <c:v>0.10327</c:v>
                </c:pt>
                <c:pt idx="725">
                  <c:v>0.117926</c:v>
                </c:pt>
                <c:pt idx="726">
                  <c:v>0.12001299999999999</c:v>
                </c:pt>
                <c:pt idx="727">
                  <c:v>0.26306600000000002</c:v>
                </c:pt>
                <c:pt idx="728">
                  <c:v>-3.3167700000000001E-2</c:v>
                </c:pt>
                <c:pt idx="729">
                  <c:v>0.143321</c:v>
                </c:pt>
                <c:pt idx="730">
                  <c:v>-3.2149900000000002E-2</c:v>
                </c:pt>
                <c:pt idx="731">
                  <c:v>-2.9096400000000001E-2</c:v>
                </c:pt>
                <c:pt idx="732">
                  <c:v>0.66846099999999997</c:v>
                </c:pt>
                <c:pt idx="733">
                  <c:v>0.73899499999999996</c:v>
                </c:pt>
                <c:pt idx="734">
                  <c:v>0.73253199999999996</c:v>
                </c:pt>
                <c:pt idx="735">
                  <c:v>0.734873</c:v>
                </c:pt>
                <c:pt idx="736">
                  <c:v>0.731209</c:v>
                </c:pt>
                <c:pt idx="737">
                  <c:v>0.72698499999999999</c:v>
                </c:pt>
                <c:pt idx="738">
                  <c:v>0.732379</c:v>
                </c:pt>
                <c:pt idx="739">
                  <c:v>0.73161600000000004</c:v>
                </c:pt>
                <c:pt idx="740">
                  <c:v>0.73716300000000001</c:v>
                </c:pt>
                <c:pt idx="741">
                  <c:v>0.72774799999999995</c:v>
                </c:pt>
                <c:pt idx="742">
                  <c:v>0.66810400000000003</c:v>
                </c:pt>
                <c:pt idx="743">
                  <c:v>0.71344799999999997</c:v>
                </c:pt>
                <c:pt idx="744">
                  <c:v>0.71232799999999996</c:v>
                </c:pt>
                <c:pt idx="745">
                  <c:v>0.724796</c:v>
                </c:pt>
                <c:pt idx="746">
                  <c:v>0.735738</c:v>
                </c:pt>
                <c:pt idx="747">
                  <c:v>0.73360099999999995</c:v>
                </c:pt>
                <c:pt idx="748">
                  <c:v>0.72764600000000002</c:v>
                </c:pt>
                <c:pt idx="749">
                  <c:v>0.73014000000000001</c:v>
                </c:pt>
                <c:pt idx="750">
                  <c:v>0.68042000000000002</c:v>
                </c:pt>
                <c:pt idx="751">
                  <c:v>0.46113199999999999</c:v>
                </c:pt>
                <c:pt idx="752">
                  <c:v>0.72698499999999999</c:v>
                </c:pt>
                <c:pt idx="753">
                  <c:v>0.54617000000000004</c:v>
                </c:pt>
                <c:pt idx="754">
                  <c:v>0.73522900000000002</c:v>
                </c:pt>
                <c:pt idx="755">
                  <c:v>0.72927500000000001</c:v>
                </c:pt>
                <c:pt idx="756">
                  <c:v>0.73090299999999997</c:v>
                </c:pt>
                <c:pt idx="757">
                  <c:v>0.732379</c:v>
                </c:pt>
                <c:pt idx="758">
                  <c:v>0.724491</c:v>
                </c:pt>
                <c:pt idx="759">
                  <c:v>0.73955499999999996</c:v>
                </c:pt>
                <c:pt idx="760">
                  <c:v>0.72413499999999997</c:v>
                </c:pt>
                <c:pt idx="761">
                  <c:v>0.72678100000000001</c:v>
                </c:pt>
                <c:pt idx="762">
                  <c:v>0.74138700000000002</c:v>
                </c:pt>
                <c:pt idx="763">
                  <c:v>0.73329500000000003</c:v>
                </c:pt>
                <c:pt idx="764">
                  <c:v>0.72652700000000003</c:v>
                </c:pt>
                <c:pt idx="765">
                  <c:v>0.73019100000000003</c:v>
                </c:pt>
                <c:pt idx="766">
                  <c:v>0.72805399999999998</c:v>
                </c:pt>
                <c:pt idx="767">
                  <c:v>0.73197199999999996</c:v>
                </c:pt>
                <c:pt idx="768">
                  <c:v>0.73248100000000005</c:v>
                </c:pt>
                <c:pt idx="769">
                  <c:v>0.73090299999999997</c:v>
                </c:pt>
                <c:pt idx="770">
                  <c:v>0.72652700000000003</c:v>
                </c:pt>
                <c:pt idx="771">
                  <c:v>0.73217500000000002</c:v>
                </c:pt>
                <c:pt idx="772">
                  <c:v>0.73370199999999997</c:v>
                </c:pt>
                <c:pt idx="773">
                  <c:v>0.73314199999999996</c:v>
                </c:pt>
                <c:pt idx="774">
                  <c:v>0.73410900000000001</c:v>
                </c:pt>
                <c:pt idx="775">
                  <c:v>0.73187000000000002</c:v>
                </c:pt>
                <c:pt idx="776">
                  <c:v>0.73924900000000004</c:v>
                </c:pt>
                <c:pt idx="777">
                  <c:v>0.73701000000000005</c:v>
                </c:pt>
                <c:pt idx="778">
                  <c:v>0.71243000000000001</c:v>
                </c:pt>
                <c:pt idx="779">
                  <c:v>0.55421100000000001</c:v>
                </c:pt>
                <c:pt idx="780">
                  <c:v>0.60301499999999997</c:v>
                </c:pt>
                <c:pt idx="781">
                  <c:v>0.73431299999999999</c:v>
                </c:pt>
                <c:pt idx="782">
                  <c:v>0.73034299999999996</c:v>
                </c:pt>
                <c:pt idx="783">
                  <c:v>0.73080100000000003</c:v>
                </c:pt>
                <c:pt idx="784">
                  <c:v>0.73624699999999998</c:v>
                </c:pt>
                <c:pt idx="785">
                  <c:v>0.72856200000000004</c:v>
                </c:pt>
                <c:pt idx="786">
                  <c:v>0.69395700000000005</c:v>
                </c:pt>
                <c:pt idx="787">
                  <c:v>0.36723899999999998</c:v>
                </c:pt>
                <c:pt idx="788">
                  <c:v>0.147952</c:v>
                </c:pt>
                <c:pt idx="789">
                  <c:v>0.105865</c:v>
                </c:pt>
                <c:pt idx="790">
                  <c:v>0.113194</c:v>
                </c:pt>
                <c:pt idx="791">
                  <c:v>6.1386999999999997E-2</c:v>
                </c:pt>
                <c:pt idx="792">
                  <c:v>-0.112302</c:v>
                </c:pt>
                <c:pt idx="793">
                  <c:v>0.47400799999999998</c:v>
                </c:pt>
                <c:pt idx="794">
                  <c:v>0.73955499999999996</c:v>
                </c:pt>
                <c:pt idx="795">
                  <c:v>0.72917299999999996</c:v>
                </c:pt>
                <c:pt idx="796">
                  <c:v>0.73690800000000001</c:v>
                </c:pt>
                <c:pt idx="797">
                  <c:v>0.73599199999999998</c:v>
                </c:pt>
                <c:pt idx="798">
                  <c:v>0.73690800000000001</c:v>
                </c:pt>
                <c:pt idx="799">
                  <c:v>0.73253199999999996</c:v>
                </c:pt>
                <c:pt idx="800">
                  <c:v>0.738842</c:v>
                </c:pt>
                <c:pt idx="801">
                  <c:v>0.73594099999999996</c:v>
                </c:pt>
                <c:pt idx="802">
                  <c:v>0.72942799999999997</c:v>
                </c:pt>
                <c:pt idx="803">
                  <c:v>0.73293900000000001</c:v>
                </c:pt>
                <c:pt idx="804">
                  <c:v>0.73680699999999999</c:v>
                </c:pt>
                <c:pt idx="805">
                  <c:v>0.73650099999999996</c:v>
                </c:pt>
                <c:pt idx="806">
                  <c:v>0.73701000000000005</c:v>
                </c:pt>
                <c:pt idx="807">
                  <c:v>0.73528000000000004</c:v>
                </c:pt>
                <c:pt idx="808">
                  <c:v>0.73802800000000002</c:v>
                </c:pt>
                <c:pt idx="809">
                  <c:v>0.73660300000000001</c:v>
                </c:pt>
                <c:pt idx="810">
                  <c:v>0.72861299999999996</c:v>
                </c:pt>
                <c:pt idx="811">
                  <c:v>0.72978399999999999</c:v>
                </c:pt>
                <c:pt idx="812">
                  <c:v>0.73466900000000002</c:v>
                </c:pt>
                <c:pt idx="813">
                  <c:v>0.72983500000000001</c:v>
                </c:pt>
                <c:pt idx="814">
                  <c:v>0.73131000000000002</c:v>
                </c:pt>
                <c:pt idx="815">
                  <c:v>0.72897000000000001</c:v>
                </c:pt>
                <c:pt idx="816">
                  <c:v>0.72734100000000002</c:v>
                </c:pt>
                <c:pt idx="817">
                  <c:v>0.73319299999999998</c:v>
                </c:pt>
                <c:pt idx="818">
                  <c:v>0.73044500000000001</c:v>
                </c:pt>
                <c:pt idx="819">
                  <c:v>0.72718799999999995</c:v>
                </c:pt>
                <c:pt idx="820">
                  <c:v>0.72861299999999996</c:v>
                </c:pt>
                <c:pt idx="821">
                  <c:v>0.73156500000000002</c:v>
                </c:pt>
                <c:pt idx="822">
                  <c:v>0.72581399999999996</c:v>
                </c:pt>
                <c:pt idx="823">
                  <c:v>0.721132</c:v>
                </c:pt>
                <c:pt idx="824">
                  <c:v>0.71945300000000001</c:v>
                </c:pt>
                <c:pt idx="825">
                  <c:v>0.72998700000000005</c:v>
                </c:pt>
                <c:pt idx="826">
                  <c:v>0.72153900000000004</c:v>
                </c:pt>
                <c:pt idx="827">
                  <c:v>0.72678100000000001</c:v>
                </c:pt>
                <c:pt idx="828">
                  <c:v>0.72540700000000002</c:v>
                </c:pt>
                <c:pt idx="829">
                  <c:v>0.72627200000000003</c:v>
                </c:pt>
                <c:pt idx="830">
                  <c:v>0.71970699999999999</c:v>
                </c:pt>
                <c:pt idx="831">
                  <c:v>0.72902</c:v>
                </c:pt>
                <c:pt idx="832">
                  <c:v>0.71548299999999998</c:v>
                </c:pt>
                <c:pt idx="833">
                  <c:v>0.71365100000000004</c:v>
                </c:pt>
                <c:pt idx="834">
                  <c:v>0.72265900000000005</c:v>
                </c:pt>
                <c:pt idx="835">
                  <c:v>0.71650100000000005</c:v>
                </c:pt>
                <c:pt idx="836">
                  <c:v>0.7107</c:v>
                </c:pt>
                <c:pt idx="837">
                  <c:v>0.69716299999999998</c:v>
                </c:pt>
                <c:pt idx="838">
                  <c:v>0.684033</c:v>
                </c:pt>
                <c:pt idx="839">
                  <c:v>0.68438900000000003</c:v>
                </c:pt>
                <c:pt idx="840">
                  <c:v>0.68520400000000004</c:v>
                </c:pt>
                <c:pt idx="841">
                  <c:v>0.66098000000000001</c:v>
                </c:pt>
                <c:pt idx="842">
                  <c:v>0.65935100000000002</c:v>
                </c:pt>
                <c:pt idx="843">
                  <c:v>0.64332100000000003</c:v>
                </c:pt>
                <c:pt idx="844">
                  <c:v>0.65670499999999998</c:v>
                </c:pt>
                <c:pt idx="845">
                  <c:v>0.632328</c:v>
                </c:pt>
                <c:pt idx="846">
                  <c:v>0.64006399999999997</c:v>
                </c:pt>
                <c:pt idx="847">
                  <c:v>0.65298999999999996</c:v>
                </c:pt>
                <c:pt idx="848">
                  <c:v>0.65935100000000002</c:v>
                </c:pt>
                <c:pt idx="849">
                  <c:v>0.72438899999999995</c:v>
                </c:pt>
                <c:pt idx="850">
                  <c:v>0.73782400000000004</c:v>
                </c:pt>
                <c:pt idx="851">
                  <c:v>0.72785</c:v>
                </c:pt>
                <c:pt idx="852">
                  <c:v>0.73848599999999998</c:v>
                </c:pt>
                <c:pt idx="853">
                  <c:v>0.72830799999999996</c:v>
                </c:pt>
                <c:pt idx="854">
                  <c:v>0.73482199999999998</c:v>
                </c:pt>
                <c:pt idx="855">
                  <c:v>0.73243000000000003</c:v>
                </c:pt>
                <c:pt idx="856">
                  <c:v>0.73609400000000003</c:v>
                </c:pt>
                <c:pt idx="857">
                  <c:v>0.73472000000000004</c:v>
                </c:pt>
                <c:pt idx="858">
                  <c:v>0.73095399999999999</c:v>
                </c:pt>
                <c:pt idx="859">
                  <c:v>0.73711199999999999</c:v>
                </c:pt>
                <c:pt idx="860">
                  <c:v>0.72851200000000005</c:v>
                </c:pt>
                <c:pt idx="861">
                  <c:v>0.73136100000000004</c:v>
                </c:pt>
                <c:pt idx="862">
                  <c:v>0.73273500000000003</c:v>
                </c:pt>
                <c:pt idx="863">
                  <c:v>0.72891899999999998</c:v>
                </c:pt>
                <c:pt idx="864">
                  <c:v>0.720827</c:v>
                </c:pt>
                <c:pt idx="865">
                  <c:v>0.73278600000000005</c:v>
                </c:pt>
                <c:pt idx="866">
                  <c:v>0.72398200000000001</c:v>
                </c:pt>
                <c:pt idx="867">
                  <c:v>0.72484700000000002</c:v>
                </c:pt>
                <c:pt idx="868">
                  <c:v>0.72886799999999996</c:v>
                </c:pt>
                <c:pt idx="869">
                  <c:v>0.72423700000000002</c:v>
                </c:pt>
                <c:pt idx="870">
                  <c:v>0.72413499999999997</c:v>
                </c:pt>
                <c:pt idx="871">
                  <c:v>0.72372800000000004</c:v>
                </c:pt>
                <c:pt idx="872">
                  <c:v>0.71629799999999999</c:v>
                </c:pt>
                <c:pt idx="873">
                  <c:v>0.70530499999999996</c:v>
                </c:pt>
                <c:pt idx="874">
                  <c:v>0.71120899999999998</c:v>
                </c:pt>
                <c:pt idx="875">
                  <c:v>0.41767199999999999</c:v>
                </c:pt>
                <c:pt idx="876">
                  <c:v>1.60134</c:v>
                </c:pt>
                <c:pt idx="877">
                  <c:v>2.2648999999999999</c:v>
                </c:pt>
                <c:pt idx="878">
                  <c:v>1.2035199999999999</c:v>
                </c:pt>
                <c:pt idx="879">
                  <c:v>0.52754400000000001</c:v>
                </c:pt>
                <c:pt idx="880">
                  <c:v>0.51192099999999996</c:v>
                </c:pt>
                <c:pt idx="881">
                  <c:v>0.34678100000000001</c:v>
                </c:pt>
                <c:pt idx="882">
                  <c:v>0.36535600000000001</c:v>
                </c:pt>
                <c:pt idx="883">
                  <c:v>0.48260799999999998</c:v>
                </c:pt>
                <c:pt idx="884">
                  <c:v>0.31685799999999997</c:v>
                </c:pt>
                <c:pt idx="885">
                  <c:v>0.45528000000000002</c:v>
                </c:pt>
                <c:pt idx="886">
                  <c:v>0.34876600000000002</c:v>
                </c:pt>
                <c:pt idx="887">
                  <c:v>0.462252</c:v>
                </c:pt>
                <c:pt idx="888">
                  <c:v>0.33655200000000002</c:v>
                </c:pt>
                <c:pt idx="889">
                  <c:v>0.42830800000000002</c:v>
                </c:pt>
                <c:pt idx="890">
                  <c:v>0.32815499999999997</c:v>
                </c:pt>
                <c:pt idx="891">
                  <c:v>0.428817</c:v>
                </c:pt>
                <c:pt idx="892">
                  <c:v>0.45955499999999999</c:v>
                </c:pt>
                <c:pt idx="893">
                  <c:v>0.402252</c:v>
                </c:pt>
                <c:pt idx="894">
                  <c:v>0.45171800000000001</c:v>
                </c:pt>
                <c:pt idx="895">
                  <c:v>0.53059800000000001</c:v>
                </c:pt>
                <c:pt idx="896">
                  <c:v>-0.27907100000000001</c:v>
                </c:pt>
                <c:pt idx="897">
                  <c:v>-0.36161500000000002</c:v>
                </c:pt>
                <c:pt idx="898">
                  <c:v>-6.7824099999999998E-2</c:v>
                </c:pt>
                <c:pt idx="899">
                  <c:v>-0.248893</c:v>
                </c:pt>
                <c:pt idx="900">
                  <c:v>-8.90455E-2</c:v>
                </c:pt>
                <c:pt idx="901">
                  <c:v>0.220471</c:v>
                </c:pt>
                <c:pt idx="902">
                  <c:v>-0.30049599999999999</c:v>
                </c:pt>
                <c:pt idx="903">
                  <c:v>-0.34619499999999997</c:v>
                </c:pt>
                <c:pt idx="904">
                  <c:v>0.63960600000000001</c:v>
                </c:pt>
                <c:pt idx="905">
                  <c:v>0.40444000000000002</c:v>
                </c:pt>
                <c:pt idx="906">
                  <c:v>0.457061</c:v>
                </c:pt>
                <c:pt idx="907">
                  <c:v>0.65629800000000005</c:v>
                </c:pt>
                <c:pt idx="908">
                  <c:v>0.479097</c:v>
                </c:pt>
                <c:pt idx="909">
                  <c:v>0.40357500000000002</c:v>
                </c:pt>
                <c:pt idx="910">
                  <c:v>0.679504</c:v>
                </c:pt>
                <c:pt idx="911">
                  <c:v>0.51197199999999998</c:v>
                </c:pt>
                <c:pt idx="912">
                  <c:v>0.57024200000000003</c:v>
                </c:pt>
                <c:pt idx="913">
                  <c:v>0.377774</c:v>
                </c:pt>
                <c:pt idx="914">
                  <c:v>0.27879199999999998</c:v>
                </c:pt>
                <c:pt idx="915">
                  <c:v>0.20993600000000001</c:v>
                </c:pt>
                <c:pt idx="916">
                  <c:v>-0.108028</c:v>
                </c:pt>
                <c:pt idx="917">
                  <c:v>-0.42339599999999999</c:v>
                </c:pt>
                <c:pt idx="918">
                  <c:v>-0.18919800000000001</c:v>
                </c:pt>
                <c:pt idx="919">
                  <c:v>-0.29235299999999997</c:v>
                </c:pt>
                <c:pt idx="920">
                  <c:v>-0.48660300000000001</c:v>
                </c:pt>
                <c:pt idx="921">
                  <c:v>-0.53204799999999997</c:v>
                </c:pt>
                <c:pt idx="922">
                  <c:v>-0.362429</c:v>
                </c:pt>
                <c:pt idx="923">
                  <c:v>-0.118358</c:v>
                </c:pt>
                <c:pt idx="924">
                  <c:v>-0.25270999999999999</c:v>
                </c:pt>
                <c:pt idx="925">
                  <c:v>7.9198699999999997E-2</c:v>
                </c:pt>
                <c:pt idx="926">
                  <c:v>-9.3218499999999996E-2</c:v>
                </c:pt>
                <c:pt idx="927" formatCode="0.00E+00">
                  <c:v>6.3874999999999994E-5</c:v>
                </c:pt>
                <c:pt idx="928">
                  <c:v>-5.1895400000000001E-2</c:v>
                </c:pt>
                <c:pt idx="929">
                  <c:v>0.147901</c:v>
                </c:pt>
                <c:pt idx="930">
                  <c:v>0.21869</c:v>
                </c:pt>
                <c:pt idx="931">
                  <c:v>0.17563599999999999</c:v>
                </c:pt>
                <c:pt idx="932">
                  <c:v>0.11131099999999999</c:v>
                </c:pt>
                <c:pt idx="933">
                  <c:v>0.33258300000000002</c:v>
                </c:pt>
                <c:pt idx="934">
                  <c:v>0.29889300000000002</c:v>
                </c:pt>
                <c:pt idx="935">
                  <c:v>0.43125999999999998</c:v>
                </c:pt>
                <c:pt idx="936">
                  <c:v>-0.103855</c:v>
                </c:pt>
                <c:pt idx="937">
                  <c:v>-0.57443999999999995</c:v>
                </c:pt>
                <c:pt idx="938">
                  <c:v>-0.39835799999999999</c:v>
                </c:pt>
                <c:pt idx="939">
                  <c:v>-0.64232800000000001</c:v>
                </c:pt>
                <c:pt idx="940">
                  <c:v>-0.627417</c:v>
                </c:pt>
                <c:pt idx="941">
                  <c:v>-0.64365099999999997</c:v>
                </c:pt>
                <c:pt idx="942">
                  <c:v>-0.65128399999999997</c:v>
                </c:pt>
                <c:pt idx="943">
                  <c:v>-0.73504999999999998</c:v>
                </c:pt>
                <c:pt idx="944">
                  <c:v>-1.0380499999999999</c:v>
                </c:pt>
                <c:pt idx="945">
                  <c:v>-0.90354900000000005</c:v>
                </c:pt>
                <c:pt idx="946">
                  <c:v>-0.65896900000000003</c:v>
                </c:pt>
                <c:pt idx="947">
                  <c:v>-0.71566099999999999</c:v>
                </c:pt>
                <c:pt idx="948">
                  <c:v>-0.56731500000000001</c:v>
                </c:pt>
                <c:pt idx="949">
                  <c:v>-0.682786</c:v>
                </c:pt>
                <c:pt idx="950">
                  <c:v>-0.49413400000000002</c:v>
                </c:pt>
                <c:pt idx="951">
                  <c:v>-0.56568600000000002</c:v>
                </c:pt>
                <c:pt idx="952">
                  <c:v>-0.51840900000000001</c:v>
                </c:pt>
                <c:pt idx="953">
                  <c:v>-0.62207299999999999</c:v>
                </c:pt>
                <c:pt idx="954">
                  <c:v>-0.63464299999999996</c:v>
                </c:pt>
                <c:pt idx="955">
                  <c:v>-0.67759499999999995</c:v>
                </c:pt>
                <c:pt idx="956">
                  <c:v>-0.70202200000000003</c:v>
                </c:pt>
                <c:pt idx="957">
                  <c:v>-0.65342100000000003</c:v>
                </c:pt>
                <c:pt idx="958">
                  <c:v>-0.62125900000000001</c:v>
                </c:pt>
                <c:pt idx="959">
                  <c:v>-0.58909599999999995</c:v>
                </c:pt>
                <c:pt idx="960">
                  <c:v>-0.31331999999999999</c:v>
                </c:pt>
                <c:pt idx="961">
                  <c:v>-0.41851100000000002</c:v>
                </c:pt>
                <c:pt idx="962">
                  <c:v>-0.44354900000000003</c:v>
                </c:pt>
                <c:pt idx="963">
                  <c:v>-0.48497400000000002</c:v>
                </c:pt>
                <c:pt idx="964">
                  <c:v>-0.49698399999999998</c:v>
                </c:pt>
                <c:pt idx="965">
                  <c:v>-0.50614499999999996</c:v>
                </c:pt>
                <c:pt idx="966">
                  <c:v>-0.52436300000000002</c:v>
                </c:pt>
                <c:pt idx="967">
                  <c:v>-0.48217500000000002</c:v>
                </c:pt>
                <c:pt idx="968">
                  <c:v>-0.48349799999999998</c:v>
                </c:pt>
                <c:pt idx="969">
                  <c:v>-0.51713699999999996</c:v>
                </c:pt>
                <c:pt idx="970">
                  <c:v>-0.47026699999999999</c:v>
                </c:pt>
                <c:pt idx="971">
                  <c:v>-0.49164099999999999</c:v>
                </c:pt>
                <c:pt idx="972">
                  <c:v>-0.36940200000000001</c:v>
                </c:pt>
                <c:pt idx="973">
                  <c:v>0.235789</c:v>
                </c:pt>
                <c:pt idx="974">
                  <c:v>0.60184499999999996</c:v>
                </c:pt>
                <c:pt idx="975">
                  <c:v>-0.22456699999999999</c:v>
                </c:pt>
                <c:pt idx="976">
                  <c:v>-0.174287</c:v>
                </c:pt>
                <c:pt idx="977">
                  <c:v>-0.58405799999999997</c:v>
                </c:pt>
                <c:pt idx="978">
                  <c:v>-0.78212400000000004</c:v>
                </c:pt>
                <c:pt idx="979">
                  <c:v>-0.85398099999999999</c:v>
                </c:pt>
                <c:pt idx="980">
                  <c:v>0.48347299999999999</c:v>
                </c:pt>
                <c:pt idx="981">
                  <c:v>0.59863900000000003</c:v>
                </c:pt>
                <c:pt idx="982">
                  <c:v>0.12545799999999999</c:v>
                </c:pt>
                <c:pt idx="983">
                  <c:v>-0.56288700000000003</c:v>
                </c:pt>
                <c:pt idx="984">
                  <c:v>-0.55479599999999996</c:v>
                </c:pt>
                <c:pt idx="985">
                  <c:v>-0.551539</c:v>
                </c:pt>
                <c:pt idx="986">
                  <c:v>-0.46599200000000002</c:v>
                </c:pt>
                <c:pt idx="987">
                  <c:v>-0.56395600000000001</c:v>
                </c:pt>
                <c:pt idx="988">
                  <c:v>-0.43031700000000001</c:v>
                </c:pt>
                <c:pt idx="989">
                  <c:v>-0.24115700000000001</c:v>
                </c:pt>
                <c:pt idx="990">
                  <c:v>-0.56497399999999998</c:v>
                </c:pt>
                <c:pt idx="991">
                  <c:v>-0.52024099999999995</c:v>
                </c:pt>
                <c:pt idx="992">
                  <c:v>-0.66833299999999995</c:v>
                </c:pt>
                <c:pt idx="993">
                  <c:v>-0.61601700000000004</c:v>
                </c:pt>
                <c:pt idx="994">
                  <c:v>-0.63820600000000005</c:v>
                </c:pt>
                <c:pt idx="995">
                  <c:v>-0.70263299999999995</c:v>
                </c:pt>
                <c:pt idx="996">
                  <c:v>-0.68090200000000001</c:v>
                </c:pt>
                <c:pt idx="997">
                  <c:v>-0.817442</c:v>
                </c:pt>
                <c:pt idx="998">
                  <c:v>-0.81398199999999998</c:v>
                </c:pt>
                <c:pt idx="999">
                  <c:v>-0.87764600000000004</c:v>
                </c:pt>
                <c:pt idx="1000">
                  <c:v>-0.98385400000000001</c:v>
                </c:pt>
                <c:pt idx="1001">
                  <c:v>-0.81886700000000001</c:v>
                </c:pt>
                <c:pt idx="1002">
                  <c:v>-0.98894300000000002</c:v>
                </c:pt>
                <c:pt idx="1003">
                  <c:v>-0.89515199999999995</c:v>
                </c:pt>
                <c:pt idx="1004">
                  <c:v>-0.84125899999999998</c:v>
                </c:pt>
                <c:pt idx="1005">
                  <c:v>-0.78838299999999994</c:v>
                </c:pt>
                <c:pt idx="1006">
                  <c:v>-0.72222600000000003</c:v>
                </c:pt>
                <c:pt idx="1007">
                  <c:v>-0.83657700000000002</c:v>
                </c:pt>
                <c:pt idx="1008">
                  <c:v>-0.66115699999999999</c:v>
                </c:pt>
                <c:pt idx="1009">
                  <c:v>-0.76721300000000003</c:v>
                </c:pt>
                <c:pt idx="1010">
                  <c:v>-0.77326899999999998</c:v>
                </c:pt>
                <c:pt idx="1011">
                  <c:v>-0.70940099999999995</c:v>
                </c:pt>
                <c:pt idx="1012">
                  <c:v>-0.81423599999999996</c:v>
                </c:pt>
                <c:pt idx="1013">
                  <c:v>-0.76314199999999999</c:v>
                </c:pt>
                <c:pt idx="1014">
                  <c:v>-0.89754400000000001</c:v>
                </c:pt>
                <c:pt idx="1015">
                  <c:v>-0.87158999999999998</c:v>
                </c:pt>
                <c:pt idx="1016">
                  <c:v>-0.92232800000000004</c:v>
                </c:pt>
                <c:pt idx="1017">
                  <c:v>-0.87321800000000005</c:v>
                </c:pt>
                <c:pt idx="1018">
                  <c:v>-0.84273500000000001</c:v>
                </c:pt>
                <c:pt idx="1019">
                  <c:v>-0.84329399999999999</c:v>
                </c:pt>
                <c:pt idx="1020">
                  <c:v>-0.73291300000000004</c:v>
                </c:pt>
                <c:pt idx="1021">
                  <c:v>-0.82533000000000001</c:v>
                </c:pt>
                <c:pt idx="1022">
                  <c:v>-0.67449000000000003</c:v>
                </c:pt>
                <c:pt idx="1023">
                  <c:v>-0.64761999999999997</c:v>
                </c:pt>
                <c:pt idx="1024">
                  <c:v>-0.72166600000000003</c:v>
                </c:pt>
                <c:pt idx="1025">
                  <c:v>-0.56823100000000004</c:v>
                </c:pt>
                <c:pt idx="1026">
                  <c:v>-0.70619500000000002</c:v>
                </c:pt>
                <c:pt idx="1027">
                  <c:v>-0.62568699999999999</c:v>
                </c:pt>
                <c:pt idx="1028">
                  <c:v>-0.66705999999999999</c:v>
                </c:pt>
                <c:pt idx="1029">
                  <c:v>-0.62980800000000003</c:v>
                </c:pt>
                <c:pt idx="1030">
                  <c:v>-0.57062299999999999</c:v>
                </c:pt>
                <c:pt idx="1031">
                  <c:v>-0.66105499999999995</c:v>
                </c:pt>
                <c:pt idx="1032">
                  <c:v>-0.52843499999999999</c:v>
                </c:pt>
                <c:pt idx="1033">
                  <c:v>-0.63891799999999999</c:v>
                </c:pt>
                <c:pt idx="1034">
                  <c:v>-0.57759499999999997</c:v>
                </c:pt>
                <c:pt idx="1035">
                  <c:v>-0.534389</c:v>
                </c:pt>
                <c:pt idx="1036">
                  <c:v>-0.55779900000000004</c:v>
                </c:pt>
                <c:pt idx="1037">
                  <c:v>-0.44563599999999998</c:v>
                </c:pt>
                <c:pt idx="1038">
                  <c:v>-0.45255699999999999</c:v>
                </c:pt>
                <c:pt idx="1039">
                  <c:v>-0.45225100000000001</c:v>
                </c:pt>
                <c:pt idx="1040">
                  <c:v>-0.377442</c:v>
                </c:pt>
                <c:pt idx="1041">
                  <c:v>-0.38884200000000002</c:v>
                </c:pt>
                <c:pt idx="1042">
                  <c:v>-0.27067400000000003</c:v>
                </c:pt>
                <c:pt idx="1043">
                  <c:v>-0.40553400000000001</c:v>
                </c:pt>
                <c:pt idx="1044">
                  <c:v>-0.29301500000000003</c:v>
                </c:pt>
                <c:pt idx="1045">
                  <c:v>-0.294491</c:v>
                </c:pt>
                <c:pt idx="1046">
                  <c:v>-0.43622100000000003</c:v>
                </c:pt>
                <c:pt idx="1047">
                  <c:v>-0.386297</c:v>
                </c:pt>
                <c:pt idx="1048">
                  <c:v>-0.37189499999999998</c:v>
                </c:pt>
                <c:pt idx="1049">
                  <c:v>-0.42639899999999997</c:v>
                </c:pt>
                <c:pt idx="1050">
                  <c:v>-0.43052099999999999</c:v>
                </c:pt>
                <c:pt idx="1051">
                  <c:v>-0.43311699999999997</c:v>
                </c:pt>
                <c:pt idx="1052">
                  <c:v>-0.44069900000000001</c:v>
                </c:pt>
                <c:pt idx="1053">
                  <c:v>-0.47840899999999997</c:v>
                </c:pt>
                <c:pt idx="1054">
                  <c:v>-0.31942700000000002</c:v>
                </c:pt>
                <c:pt idx="1055">
                  <c:v>-0.43158999999999997</c:v>
                </c:pt>
                <c:pt idx="1056">
                  <c:v>-0.333727</c:v>
                </c:pt>
                <c:pt idx="1057">
                  <c:v>-0.43270900000000001</c:v>
                </c:pt>
                <c:pt idx="1058">
                  <c:v>-0.39744200000000002</c:v>
                </c:pt>
                <c:pt idx="1059">
                  <c:v>-0.49881599999999998</c:v>
                </c:pt>
                <c:pt idx="1060">
                  <c:v>-0.42909599999999998</c:v>
                </c:pt>
                <c:pt idx="1061">
                  <c:v>-0.464669</c:v>
                </c:pt>
                <c:pt idx="1062">
                  <c:v>-0.387264</c:v>
                </c:pt>
                <c:pt idx="1063">
                  <c:v>-0.28767100000000001</c:v>
                </c:pt>
                <c:pt idx="1064">
                  <c:v>-0.187671</c:v>
                </c:pt>
                <c:pt idx="1065">
                  <c:v>-0.21596699999999999</c:v>
                </c:pt>
                <c:pt idx="1066">
                  <c:v>-0.168791</c:v>
                </c:pt>
                <c:pt idx="1067">
                  <c:v>-8.2887699999999995E-2</c:v>
                </c:pt>
                <c:pt idx="1068">
                  <c:v>-0.199325</c:v>
                </c:pt>
                <c:pt idx="1069">
                  <c:v>5.1514200000000003E-2</c:v>
                </c:pt>
                <c:pt idx="1070">
                  <c:v>-0.119834</c:v>
                </c:pt>
                <c:pt idx="1071">
                  <c:v>-2.3600300000000001E-2</c:v>
                </c:pt>
                <c:pt idx="1072">
                  <c:v>-6.6043000000000004E-2</c:v>
                </c:pt>
                <c:pt idx="1073">
                  <c:v>-7.7646000000000007E-2</c:v>
                </c:pt>
                <c:pt idx="1074">
                  <c:v>4.2010000000000002E-4</c:v>
                </c:pt>
                <c:pt idx="1075">
                  <c:v>-0.115</c:v>
                </c:pt>
                <c:pt idx="1076">
                  <c:v>-1.23535E-2</c:v>
                </c:pt>
                <c:pt idx="1077">
                  <c:v>-0.13031799999999999</c:v>
                </c:pt>
                <c:pt idx="1078">
                  <c:v>5.5091699999999999E-3</c:v>
                </c:pt>
                <c:pt idx="1079">
                  <c:v>-9.8358500000000001E-2</c:v>
                </c:pt>
                <c:pt idx="1080">
                  <c:v>-4.3636300000000003E-3</c:v>
                </c:pt>
                <c:pt idx="1081">
                  <c:v>-0.218613</c:v>
                </c:pt>
                <c:pt idx="1082">
                  <c:v>-0.17840900000000001</c:v>
                </c:pt>
                <c:pt idx="1083">
                  <c:v>-9.9987000000000006E-2</c:v>
                </c:pt>
                <c:pt idx="1084">
                  <c:v>-0.17647599999999999</c:v>
                </c:pt>
                <c:pt idx="1085">
                  <c:v>-8.7264300000000003E-2</c:v>
                </c:pt>
                <c:pt idx="1086">
                  <c:v>-0.18812899999999999</c:v>
                </c:pt>
                <c:pt idx="1087">
                  <c:v>-0.132913</c:v>
                </c:pt>
                <c:pt idx="1088">
                  <c:v>-0.22120799999999999</c:v>
                </c:pt>
                <c:pt idx="1089">
                  <c:v>-9.1793600000000003E-2</c:v>
                </c:pt>
                <c:pt idx="1090">
                  <c:v>-0.29820600000000003</c:v>
                </c:pt>
                <c:pt idx="1091">
                  <c:v>-0.127468</c:v>
                </c:pt>
                <c:pt idx="1092">
                  <c:v>-0.25428699999999999</c:v>
                </c:pt>
                <c:pt idx="1093">
                  <c:v>-0.18512700000000001</c:v>
                </c:pt>
                <c:pt idx="1094">
                  <c:v>-0.19820599999999999</c:v>
                </c:pt>
                <c:pt idx="1095">
                  <c:v>-0.17530499999999999</c:v>
                </c:pt>
                <c:pt idx="1096">
                  <c:v>-0.16924900000000001</c:v>
                </c:pt>
                <c:pt idx="1097">
                  <c:v>-0.241921</c:v>
                </c:pt>
                <c:pt idx="1098">
                  <c:v>-0.138409</c:v>
                </c:pt>
                <c:pt idx="1099">
                  <c:v>-0.31062299999999998</c:v>
                </c:pt>
                <c:pt idx="1100">
                  <c:v>-0.217392</c:v>
                </c:pt>
                <c:pt idx="1101">
                  <c:v>-0.259936</c:v>
                </c:pt>
                <c:pt idx="1102">
                  <c:v>-0.20248099999999999</c:v>
                </c:pt>
                <c:pt idx="1103">
                  <c:v>-0.206043</c:v>
                </c:pt>
                <c:pt idx="1104">
                  <c:v>-0.221107</c:v>
                </c:pt>
                <c:pt idx="1105">
                  <c:v>-4.4770699999999997E-2</c:v>
                </c:pt>
                <c:pt idx="1106">
                  <c:v>-0.27515200000000001</c:v>
                </c:pt>
                <c:pt idx="1107">
                  <c:v>-0.17718800000000001</c:v>
                </c:pt>
                <c:pt idx="1108">
                  <c:v>-0.325687</c:v>
                </c:pt>
                <c:pt idx="1109">
                  <c:v>-0.22874</c:v>
                </c:pt>
                <c:pt idx="1110">
                  <c:v>-0.29947800000000002</c:v>
                </c:pt>
                <c:pt idx="1111">
                  <c:v>-0.29321799999999998</c:v>
                </c:pt>
                <c:pt idx="1112">
                  <c:v>-0.30573800000000001</c:v>
                </c:pt>
                <c:pt idx="1113">
                  <c:v>-0.33250600000000002</c:v>
                </c:pt>
                <c:pt idx="1114">
                  <c:v>-0.29876599999999998</c:v>
                </c:pt>
                <c:pt idx="1115">
                  <c:v>-0.30069899999999999</c:v>
                </c:pt>
                <c:pt idx="1116">
                  <c:v>-0.228435</c:v>
                </c:pt>
                <c:pt idx="1117">
                  <c:v>-0.250776</c:v>
                </c:pt>
                <c:pt idx="1118">
                  <c:v>-0.316832</c:v>
                </c:pt>
                <c:pt idx="1119">
                  <c:v>-0.242786</c:v>
                </c:pt>
                <c:pt idx="1120">
                  <c:v>-0.29342200000000002</c:v>
                </c:pt>
                <c:pt idx="1121">
                  <c:v>-0.29372700000000002</c:v>
                </c:pt>
                <c:pt idx="1122">
                  <c:v>-0.380801</c:v>
                </c:pt>
                <c:pt idx="1123">
                  <c:v>-0.29428700000000002</c:v>
                </c:pt>
                <c:pt idx="1124">
                  <c:v>-0.41418500000000003</c:v>
                </c:pt>
                <c:pt idx="1125">
                  <c:v>-0.40787499999999999</c:v>
                </c:pt>
                <c:pt idx="1126">
                  <c:v>-0.44309100000000001</c:v>
                </c:pt>
                <c:pt idx="1127">
                  <c:v>-0.41881600000000002</c:v>
                </c:pt>
                <c:pt idx="1128">
                  <c:v>-0.47001199999999999</c:v>
                </c:pt>
                <c:pt idx="1129">
                  <c:v>-0.46812900000000002</c:v>
                </c:pt>
                <c:pt idx="1130">
                  <c:v>-0.49362499999999998</c:v>
                </c:pt>
                <c:pt idx="1131">
                  <c:v>-0.53790000000000004</c:v>
                </c:pt>
                <c:pt idx="1132">
                  <c:v>-0.48080099999999998</c:v>
                </c:pt>
                <c:pt idx="1133">
                  <c:v>-0.55332000000000003</c:v>
                </c:pt>
                <c:pt idx="1134">
                  <c:v>-0.49922299999999997</c:v>
                </c:pt>
                <c:pt idx="1135">
                  <c:v>-0.65270899999999998</c:v>
                </c:pt>
                <c:pt idx="1136">
                  <c:v>-0.477798</c:v>
                </c:pt>
                <c:pt idx="1137">
                  <c:v>-0.63270899999999997</c:v>
                </c:pt>
                <c:pt idx="1138">
                  <c:v>-0.550674</c:v>
                </c:pt>
                <c:pt idx="1139">
                  <c:v>-0.624058</c:v>
                </c:pt>
                <c:pt idx="1140">
                  <c:v>0.23935100000000001</c:v>
                </c:pt>
                <c:pt idx="1141">
                  <c:v>0.34795199999999998</c:v>
                </c:pt>
                <c:pt idx="1142">
                  <c:v>0.56036900000000001</c:v>
                </c:pt>
                <c:pt idx="1143">
                  <c:v>0.152888</c:v>
                </c:pt>
                <c:pt idx="1144">
                  <c:v>0.26220100000000002</c:v>
                </c:pt>
                <c:pt idx="1145">
                  <c:v>0.73405900000000002</c:v>
                </c:pt>
                <c:pt idx="1146">
                  <c:v>0.72627200000000003</c:v>
                </c:pt>
                <c:pt idx="1147">
                  <c:v>0.73660300000000001</c:v>
                </c:pt>
                <c:pt idx="1148">
                  <c:v>0.73639900000000003</c:v>
                </c:pt>
                <c:pt idx="1149">
                  <c:v>0.734568</c:v>
                </c:pt>
                <c:pt idx="1150">
                  <c:v>0.731209</c:v>
                </c:pt>
                <c:pt idx="1151">
                  <c:v>0.73187000000000002</c:v>
                </c:pt>
                <c:pt idx="1152">
                  <c:v>0.73115799999999997</c:v>
                </c:pt>
                <c:pt idx="1153">
                  <c:v>0.734568</c:v>
                </c:pt>
                <c:pt idx="1154">
                  <c:v>0.72805399999999998</c:v>
                </c:pt>
                <c:pt idx="1155">
                  <c:v>0.72968200000000005</c:v>
                </c:pt>
                <c:pt idx="1156">
                  <c:v>0.73848599999999998</c:v>
                </c:pt>
                <c:pt idx="1157">
                  <c:v>0.73344799999999999</c:v>
                </c:pt>
                <c:pt idx="1158">
                  <c:v>0.73039399999999999</c:v>
                </c:pt>
                <c:pt idx="1159">
                  <c:v>0.73034299999999996</c:v>
                </c:pt>
                <c:pt idx="1160">
                  <c:v>0.73054699999999995</c:v>
                </c:pt>
                <c:pt idx="1161">
                  <c:v>0.73431299999999999</c:v>
                </c:pt>
                <c:pt idx="1162">
                  <c:v>0.72998700000000005</c:v>
                </c:pt>
                <c:pt idx="1163">
                  <c:v>0.742761</c:v>
                </c:pt>
                <c:pt idx="1164">
                  <c:v>0.73680699999999999</c:v>
                </c:pt>
                <c:pt idx="1165">
                  <c:v>0.73828199999999999</c:v>
                </c:pt>
                <c:pt idx="1166">
                  <c:v>0.73767199999999999</c:v>
                </c:pt>
                <c:pt idx="1167">
                  <c:v>0.73451699999999998</c:v>
                </c:pt>
                <c:pt idx="1168">
                  <c:v>0.73405900000000002</c:v>
                </c:pt>
                <c:pt idx="1169">
                  <c:v>0.73533099999999996</c:v>
                </c:pt>
                <c:pt idx="1170">
                  <c:v>0.72947799999999996</c:v>
                </c:pt>
                <c:pt idx="1171">
                  <c:v>0.735178</c:v>
                </c:pt>
                <c:pt idx="1172">
                  <c:v>0.73008899999999999</c:v>
                </c:pt>
                <c:pt idx="1173">
                  <c:v>0.73227699999999996</c:v>
                </c:pt>
                <c:pt idx="1174">
                  <c:v>0.73711199999999999</c:v>
                </c:pt>
                <c:pt idx="1175">
                  <c:v>0.73614500000000005</c:v>
                </c:pt>
                <c:pt idx="1176">
                  <c:v>0.73563599999999996</c:v>
                </c:pt>
                <c:pt idx="1177">
                  <c:v>0.73309199999999997</c:v>
                </c:pt>
                <c:pt idx="1178">
                  <c:v>0.72876600000000002</c:v>
                </c:pt>
                <c:pt idx="1179">
                  <c:v>0.72825700000000004</c:v>
                </c:pt>
                <c:pt idx="1180">
                  <c:v>0.73115799999999997</c:v>
                </c:pt>
                <c:pt idx="1181">
                  <c:v>0.73477099999999995</c:v>
                </c:pt>
                <c:pt idx="1182">
                  <c:v>0.73253199999999996</c:v>
                </c:pt>
                <c:pt idx="1183">
                  <c:v>0.73426199999999997</c:v>
                </c:pt>
                <c:pt idx="1184">
                  <c:v>0.73075100000000004</c:v>
                </c:pt>
                <c:pt idx="1185">
                  <c:v>0.73375299999999999</c:v>
                </c:pt>
                <c:pt idx="1186">
                  <c:v>0.73919800000000002</c:v>
                </c:pt>
                <c:pt idx="1187">
                  <c:v>0.72810399999999997</c:v>
                </c:pt>
                <c:pt idx="1188">
                  <c:v>0.73309199999999997</c:v>
                </c:pt>
                <c:pt idx="1189">
                  <c:v>0.73222600000000004</c:v>
                </c:pt>
                <c:pt idx="1190">
                  <c:v>0.73115799999999997</c:v>
                </c:pt>
                <c:pt idx="1191">
                  <c:v>0.73146299999999997</c:v>
                </c:pt>
                <c:pt idx="1192">
                  <c:v>0.72983500000000001</c:v>
                </c:pt>
                <c:pt idx="1193">
                  <c:v>0.72647600000000001</c:v>
                </c:pt>
                <c:pt idx="1194">
                  <c:v>0.73100500000000002</c:v>
                </c:pt>
                <c:pt idx="1195">
                  <c:v>0.73405900000000002</c:v>
                </c:pt>
                <c:pt idx="1196">
                  <c:v>0.74255700000000002</c:v>
                </c:pt>
                <c:pt idx="1197">
                  <c:v>0.72937700000000005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16-3D43-8956-FEC74825F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258064"/>
        <c:axId val="1922515392"/>
      </c:scatterChart>
      <c:valAx>
        <c:axId val="20622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2515392"/>
        <c:crosses val="autoZero"/>
        <c:crossBetween val="midCat"/>
      </c:valAx>
      <c:valAx>
        <c:axId val="1922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25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679450</xdr:colOff>
      <xdr:row>14</xdr:row>
      <xdr:rowOff>177800</xdr:rowOff>
    </xdr:from>
    <xdr:to>
      <xdr:col>14</xdr:col>
      <xdr:colOff>298450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C85C4D-373F-2A3B-9170-99EB18ADF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8</xdr:row>
      <xdr:rowOff>88900</xdr:rowOff>
    </xdr:from>
    <xdr:to>
      <xdr:col>18</xdr:col>
      <xdr:colOff>654050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AD6811-06D9-0542-8208-9B0E9B3EF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82550</xdr:colOff>
      <xdr:row>29</xdr:row>
      <xdr:rowOff>63500</xdr:rowOff>
    </xdr:from>
    <xdr:to>
      <xdr:col>17</xdr:col>
      <xdr:colOff>711200</xdr:colOff>
      <xdr:row>49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2A61F8-1246-CD4D-AE41-5BA112D3A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8</xdr:row>
      <xdr:rowOff>88900</xdr:rowOff>
    </xdr:from>
    <xdr:to>
      <xdr:col>17</xdr:col>
      <xdr:colOff>654050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A8067E-C53C-4C4D-8758-0B9DECB3C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82550</xdr:colOff>
      <xdr:row>29</xdr:row>
      <xdr:rowOff>63500</xdr:rowOff>
    </xdr:from>
    <xdr:to>
      <xdr:col>16</xdr:col>
      <xdr:colOff>711200</xdr:colOff>
      <xdr:row>49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3F472D-60BD-E2A6-FEC6-20067C8A07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596900</xdr:colOff>
      <xdr:row>9</xdr:row>
      <xdr:rowOff>88900</xdr:rowOff>
    </xdr:from>
    <xdr:to>
      <xdr:col>19</xdr:col>
      <xdr:colOff>755650</xdr:colOff>
      <xdr:row>30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5E4CA8-016A-F34D-9442-9BBFE9CA3E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6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10A066-A101-B893-37B5-3EBBD84138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D3EBB-24B6-2643-8B35-8A6773C7F242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0.56879629629629636</v>
      </c>
      <c r="C3" s="7">
        <v>1.7906555301333331</v>
      </c>
      <c r="D3" s="7">
        <f>IF(C3&gt;0,C3+D2, D2)</f>
        <v>1.7906555301333331</v>
      </c>
      <c r="E3" s="7">
        <f>IF(C3&gt;13,E2+1,E2)</f>
        <v>0</v>
      </c>
    </row>
    <row r="4" spans="1:8" x14ac:dyDescent="0.2">
      <c r="A4" s="1">
        <v>44817</v>
      </c>
      <c r="B4" s="2">
        <v>0.56880787037037039</v>
      </c>
      <c r="C4" s="7">
        <v>1.93117602155</v>
      </c>
      <c r="D4" s="7">
        <f t="shared" ref="D4:D67" si="0">IF(C4&gt;0,C4+D3, D3)</f>
        <v>3.7218315516833331</v>
      </c>
      <c r="E4" s="7">
        <f t="shared" ref="E4:E67" si="1">IF(C4&gt;13,E3+1,E3)</f>
        <v>0</v>
      </c>
    </row>
    <row r="5" spans="1:8" x14ac:dyDescent="0.2">
      <c r="A5" s="1">
        <v>44817</v>
      </c>
      <c r="B5" s="2">
        <v>0.56881944444444443</v>
      </c>
      <c r="C5" s="7">
        <v>2.0854473818999999</v>
      </c>
      <c r="D5" s="7">
        <f t="shared" si="0"/>
        <v>5.8072789335833335</v>
      </c>
      <c r="E5" s="7">
        <f t="shared" si="1"/>
        <v>0</v>
      </c>
      <c r="G5" t="s">
        <v>9</v>
      </c>
      <c r="H5">
        <f>D303</f>
        <v>504.42814302434505</v>
      </c>
    </row>
    <row r="6" spans="1:8" x14ac:dyDescent="0.2">
      <c r="A6" s="1">
        <v>44817</v>
      </c>
      <c r="B6" s="2">
        <v>0.56883101851851847</v>
      </c>
      <c r="C6" s="7">
        <v>2.0559057736500002</v>
      </c>
      <c r="D6" s="7">
        <f t="shared" si="0"/>
        <v>7.8631847072333336</v>
      </c>
      <c r="E6" s="7">
        <f t="shared" si="1"/>
        <v>0</v>
      </c>
      <c r="G6" t="s">
        <v>5</v>
      </c>
      <c r="H6">
        <f>E303</f>
        <v>0</v>
      </c>
    </row>
    <row r="7" spans="1:8" x14ac:dyDescent="0.2">
      <c r="A7" s="1">
        <v>44817</v>
      </c>
      <c r="B7" s="2">
        <v>0.56884259259259262</v>
      </c>
      <c r="C7" s="7">
        <v>2.5447737034666669</v>
      </c>
      <c r="D7" s="7">
        <f t="shared" si="0"/>
        <v>10.407958410700001</v>
      </c>
      <c r="E7" s="7">
        <f t="shared" si="1"/>
        <v>0</v>
      </c>
    </row>
    <row r="8" spans="1:8" x14ac:dyDescent="0.2">
      <c r="A8" s="1">
        <v>44817</v>
      </c>
      <c r="B8" s="2">
        <v>0.56885416666666666</v>
      </c>
      <c r="C8" s="7">
        <v>2.1610556613999998</v>
      </c>
      <c r="D8" s="7">
        <f t="shared" si="0"/>
        <v>12.5690140721</v>
      </c>
      <c r="E8" s="7">
        <f t="shared" si="1"/>
        <v>0</v>
      </c>
    </row>
    <row r="9" spans="1:8" x14ac:dyDescent="0.2">
      <c r="A9" s="1">
        <v>44817</v>
      </c>
      <c r="B9" s="2">
        <v>0.56886574074074081</v>
      </c>
      <c r="C9" s="7">
        <v>2.3151579901499999</v>
      </c>
      <c r="D9" s="7">
        <f t="shared" si="0"/>
        <v>14.88417206225</v>
      </c>
      <c r="E9" s="7">
        <f t="shared" si="1"/>
        <v>0</v>
      </c>
    </row>
    <row r="10" spans="1:8" x14ac:dyDescent="0.2">
      <c r="A10" s="1">
        <v>44817</v>
      </c>
      <c r="B10" s="2">
        <v>0.56887731481481485</v>
      </c>
      <c r="C10" s="7">
        <v>2.1729968543</v>
      </c>
      <c r="D10" s="7">
        <f t="shared" si="0"/>
        <v>17.057168916550001</v>
      </c>
      <c r="E10" s="7">
        <f t="shared" si="1"/>
        <v>0</v>
      </c>
    </row>
    <row r="11" spans="1:8" x14ac:dyDescent="0.2">
      <c r="A11" s="1">
        <v>44817</v>
      </c>
      <c r="B11" s="2">
        <v>0.56888888888888889</v>
      </c>
      <c r="C11" s="7">
        <v>2.1488512833333333</v>
      </c>
      <c r="D11" s="7">
        <f t="shared" si="0"/>
        <v>19.206020199883334</v>
      </c>
      <c r="E11" s="7">
        <f t="shared" si="1"/>
        <v>0</v>
      </c>
    </row>
    <row r="12" spans="1:8" x14ac:dyDescent="0.2">
      <c r="A12" s="1">
        <v>44817</v>
      </c>
      <c r="B12" s="2">
        <v>0.56890046296296293</v>
      </c>
      <c r="C12" s="7">
        <v>1.7372333895000001</v>
      </c>
      <c r="D12" s="7">
        <f t="shared" si="0"/>
        <v>20.943253589383332</v>
      </c>
      <c r="E12" s="7">
        <f t="shared" si="1"/>
        <v>0</v>
      </c>
    </row>
    <row r="13" spans="1:8" x14ac:dyDescent="0.2">
      <c r="A13" s="1">
        <v>44817</v>
      </c>
      <c r="B13" s="2">
        <v>0.56891203703703697</v>
      </c>
      <c r="C13" s="7">
        <v>-2.3457727266499999</v>
      </c>
      <c r="D13" s="7">
        <f t="shared" si="0"/>
        <v>20.943253589383332</v>
      </c>
      <c r="E13" s="7">
        <f t="shared" si="1"/>
        <v>0</v>
      </c>
    </row>
    <row r="14" spans="1:8" x14ac:dyDescent="0.2">
      <c r="A14" s="1">
        <v>44817</v>
      </c>
      <c r="B14" s="2">
        <v>0.56892361111111112</v>
      </c>
      <c r="C14" s="7">
        <v>-0.44866713697499994</v>
      </c>
      <c r="D14" s="7">
        <f t="shared" si="0"/>
        <v>20.943253589383332</v>
      </c>
      <c r="E14" s="7">
        <f t="shared" si="1"/>
        <v>0</v>
      </c>
    </row>
    <row r="15" spans="1:8" x14ac:dyDescent="0.2">
      <c r="A15" s="1">
        <v>44817</v>
      </c>
      <c r="B15" s="2">
        <v>0.56893518518518515</v>
      </c>
      <c r="C15" s="7">
        <v>-0.24449872328666664</v>
      </c>
      <c r="D15" s="7">
        <f t="shared" si="0"/>
        <v>20.943253589383332</v>
      </c>
      <c r="E15" s="7">
        <f t="shared" si="1"/>
        <v>0</v>
      </c>
    </row>
    <row r="16" spans="1:8" x14ac:dyDescent="0.2">
      <c r="A16" s="1">
        <v>44817</v>
      </c>
      <c r="B16" s="2">
        <v>0.5689467592592593</v>
      </c>
      <c r="C16" s="7">
        <v>0.81386368974500001</v>
      </c>
      <c r="D16" s="7">
        <f t="shared" si="0"/>
        <v>21.75711727912833</v>
      </c>
      <c r="E16" s="7">
        <f t="shared" si="1"/>
        <v>0</v>
      </c>
    </row>
    <row r="17" spans="1:5" x14ac:dyDescent="0.2">
      <c r="A17" s="1">
        <v>44817</v>
      </c>
      <c r="B17" s="2">
        <v>0.56895833333333334</v>
      </c>
      <c r="C17" s="7">
        <v>0.75483640935999996</v>
      </c>
      <c r="D17" s="7">
        <f t="shared" si="0"/>
        <v>22.51195368848833</v>
      </c>
      <c r="E17" s="7">
        <f t="shared" si="1"/>
        <v>0</v>
      </c>
    </row>
    <row r="18" spans="1:5" x14ac:dyDescent="0.2">
      <c r="A18" s="1">
        <v>44817</v>
      </c>
      <c r="B18" s="2">
        <v>0.56896990740740738</v>
      </c>
      <c r="C18" s="7">
        <v>1.0479314210999999</v>
      </c>
      <c r="D18" s="7">
        <f t="shared" si="0"/>
        <v>23.559885109588329</v>
      </c>
      <c r="E18" s="7">
        <f t="shared" si="1"/>
        <v>0</v>
      </c>
    </row>
    <row r="19" spans="1:5" x14ac:dyDescent="0.2">
      <c r="A19" s="1">
        <v>44817</v>
      </c>
      <c r="B19" s="2">
        <v>0.56898148148148142</v>
      </c>
      <c r="C19" s="7">
        <v>0.94900582547333323</v>
      </c>
      <c r="D19" s="7">
        <f t="shared" si="0"/>
        <v>24.508890935061661</v>
      </c>
      <c r="E19" s="7">
        <f t="shared" si="1"/>
        <v>0</v>
      </c>
    </row>
    <row r="20" spans="1:5" x14ac:dyDescent="0.2">
      <c r="A20" s="1">
        <v>44817</v>
      </c>
      <c r="B20" s="2">
        <v>0.56899305555555557</v>
      </c>
      <c r="C20" s="7">
        <v>1.1720395372499999</v>
      </c>
      <c r="D20" s="7">
        <f t="shared" si="0"/>
        <v>25.680930472311662</v>
      </c>
      <c r="E20" s="7">
        <f t="shared" si="1"/>
        <v>0</v>
      </c>
    </row>
    <row r="21" spans="1:5" x14ac:dyDescent="0.2">
      <c r="A21" s="1">
        <v>44817</v>
      </c>
      <c r="B21" s="2">
        <v>0.56900462962962961</v>
      </c>
      <c r="C21" s="7">
        <v>0.99937486990000013</v>
      </c>
      <c r="D21" s="7">
        <f t="shared" si="0"/>
        <v>26.680305342211661</v>
      </c>
      <c r="E21" s="7">
        <f t="shared" si="1"/>
        <v>0</v>
      </c>
    </row>
    <row r="22" spans="1:5" x14ac:dyDescent="0.2">
      <c r="A22" s="1">
        <v>44817</v>
      </c>
      <c r="B22" s="2">
        <v>0.56901620370370376</v>
      </c>
      <c r="C22" s="7">
        <v>9.9434573497999973E-2</v>
      </c>
      <c r="D22" s="7">
        <f t="shared" si="0"/>
        <v>26.779739915709662</v>
      </c>
      <c r="E22" s="7">
        <f t="shared" si="1"/>
        <v>0</v>
      </c>
    </row>
    <row r="23" spans="1:5" x14ac:dyDescent="0.2">
      <c r="A23" s="1">
        <v>44817</v>
      </c>
      <c r="B23" s="2">
        <v>0.5690277777777778</v>
      </c>
      <c r="C23" s="7">
        <v>-0.56194614729333336</v>
      </c>
      <c r="D23" s="7">
        <f t="shared" si="0"/>
        <v>26.779739915709662</v>
      </c>
      <c r="E23" s="7">
        <f t="shared" si="1"/>
        <v>0</v>
      </c>
    </row>
    <row r="24" spans="1:5" x14ac:dyDescent="0.2">
      <c r="A24" s="1">
        <v>44817</v>
      </c>
      <c r="B24" s="2">
        <v>0.56903935185185184</v>
      </c>
      <c r="C24" s="7">
        <v>0.45664898705500001</v>
      </c>
      <c r="D24" s="7">
        <f t="shared" si="0"/>
        <v>27.236388902764663</v>
      </c>
      <c r="E24" s="7">
        <f t="shared" si="1"/>
        <v>0</v>
      </c>
    </row>
    <row r="25" spans="1:5" x14ac:dyDescent="0.2">
      <c r="A25" s="1">
        <v>44817</v>
      </c>
      <c r="B25" s="2">
        <v>0.56905092592592588</v>
      </c>
      <c r="C25" s="7">
        <v>1.0328208857000001</v>
      </c>
      <c r="D25" s="7">
        <f t="shared" si="0"/>
        <v>28.269209788464664</v>
      </c>
      <c r="E25" s="7">
        <f t="shared" si="1"/>
        <v>0</v>
      </c>
    </row>
    <row r="26" spans="1:5" x14ac:dyDescent="0.2">
      <c r="A26" s="1">
        <v>44817</v>
      </c>
      <c r="B26" s="2">
        <v>0.56906250000000003</v>
      </c>
      <c r="C26" s="7">
        <v>2.0443615825999997</v>
      </c>
      <c r="D26" s="7">
        <f t="shared" si="0"/>
        <v>30.313571371064665</v>
      </c>
      <c r="E26" s="7">
        <f t="shared" si="1"/>
        <v>0</v>
      </c>
    </row>
    <row r="27" spans="1:5" x14ac:dyDescent="0.2">
      <c r="A27" s="1">
        <v>44817</v>
      </c>
      <c r="B27" s="2">
        <v>0.56907407407407407</v>
      </c>
      <c r="C27" s="7">
        <v>3.2480341234666668</v>
      </c>
      <c r="D27" s="7">
        <f t="shared" si="0"/>
        <v>33.561605494531335</v>
      </c>
      <c r="E27" s="7">
        <f t="shared" si="1"/>
        <v>0</v>
      </c>
    </row>
    <row r="28" spans="1:5" x14ac:dyDescent="0.2">
      <c r="A28" s="1">
        <v>44817</v>
      </c>
      <c r="B28" s="2">
        <v>0.56908564814814822</v>
      </c>
      <c r="C28" s="7">
        <v>3.2523359035499997</v>
      </c>
      <c r="D28" s="7">
        <f t="shared" si="0"/>
        <v>36.813941398081333</v>
      </c>
      <c r="E28" s="7">
        <f t="shared" si="1"/>
        <v>0</v>
      </c>
    </row>
    <row r="29" spans="1:5" x14ac:dyDescent="0.2">
      <c r="A29" s="1">
        <v>44817</v>
      </c>
      <c r="B29" s="2">
        <v>0.56909722222222225</v>
      </c>
      <c r="C29" s="7">
        <v>3.26337188775</v>
      </c>
      <c r="D29" s="7">
        <f t="shared" si="0"/>
        <v>40.07731328583133</v>
      </c>
      <c r="E29" s="7">
        <f t="shared" si="1"/>
        <v>0</v>
      </c>
    </row>
    <row r="30" spans="1:5" x14ac:dyDescent="0.2">
      <c r="A30" s="1">
        <v>44817</v>
      </c>
      <c r="B30" s="2">
        <v>0.56910879629629629</v>
      </c>
      <c r="C30" s="7">
        <v>3.2765007500499999</v>
      </c>
      <c r="D30" s="7">
        <f t="shared" si="0"/>
        <v>43.353814035881328</v>
      </c>
      <c r="E30" s="7">
        <f t="shared" si="1"/>
        <v>0</v>
      </c>
    </row>
    <row r="31" spans="1:5" x14ac:dyDescent="0.2">
      <c r="A31" s="1">
        <v>44817</v>
      </c>
      <c r="B31" s="2">
        <v>0.56912037037037033</v>
      </c>
      <c r="C31" s="7">
        <v>3.2610881077333329</v>
      </c>
      <c r="D31" s="7">
        <f t="shared" si="0"/>
        <v>46.614902143614664</v>
      </c>
      <c r="E31" s="7">
        <f t="shared" si="1"/>
        <v>0</v>
      </c>
    </row>
    <row r="32" spans="1:5" x14ac:dyDescent="0.2">
      <c r="A32" s="1">
        <v>44817</v>
      </c>
      <c r="B32" s="2">
        <v>0.56913194444444437</v>
      </c>
      <c r="C32" s="7">
        <v>3.2442446277499997</v>
      </c>
      <c r="D32" s="7">
        <f t="shared" si="0"/>
        <v>49.859146771364664</v>
      </c>
      <c r="E32" s="7">
        <f t="shared" si="1"/>
        <v>0</v>
      </c>
    </row>
    <row r="33" spans="1:5" x14ac:dyDescent="0.2">
      <c r="A33" s="1">
        <v>44817</v>
      </c>
      <c r="B33" s="2">
        <v>0.56914351851851852</v>
      </c>
      <c r="C33" s="7">
        <v>3.2726530570499999</v>
      </c>
      <c r="D33" s="7">
        <f t="shared" si="0"/>
        <v>53.131799828414664</v>
      </c>
      <c r="E33" s="7">
        <f t="shared" si="1"/>
        <v>0</v>
      </c>
    </row>
    <row r="34" spans="1:5" x14ac:dyDescent="0.2">
      <c r="A34" s="1">
        <v>44817</v>
      </c>
      <c r="B34" s="2">
        <v>0.56915509259259256</v>
      </c>
      <c r="C34" s="7">
        <v>3.2397163601500001</v>
      </c>
      <c r="D34" s="7">
        <f t="shared" si="0"/>
        <v>56.371516188564662</v>
      </c>
      <c r="E34" s="7">
        <f t="shared" si="1"/>
        <v>0</v>
      </c>
    </row>
    <row r="35" spans="1:5" x14ac:dyDescent="0.2">
      <c r="A35" s="1">
        <v>44817</v>
      </c>
      <c r="B35" s="2">
        <v>0.56916666666666671</v>
      </c>
      <c r="C35" s="7">
        <v>3.3127761917333332</v>
      </c>
      <c r="D35" s="7">
        <f t="shared" si="0"/>
        <v>59.684292380297997</v>
      </c>
      <c r="E35" s="7">
        <f t="shared" si="1"/>
        <v>0</v>
      </c>
    </row>
    <row r="36" spans="1:5" x14ac:dyDescent="0.2">
      <c r="A36" s="1">
        <v>44817</v>
      </c>
      <c r="B36" s="2">
        <v>0.56917824074074075</v>
      </c>
      <c r="C36" s="7">
        <v>3.2562414231499996</v>
      </c>
      <c r="D36" s="7">
        <f t="shared" si="0"/>
        <v>62.940533803447998</v>
      </c>
      <c r="E36" s="7">
        <f t="shared" si="1"/>
        <v>0</v>
      </c>
    </row>
    <row r="37" spans="1:5" x14ac:dyDescent="0.2">
      <c r="A37" s="1">
        <v>44817</v>
      </c>
      <c r="B37" s="2">
        <v>0.56918981481481479</v>
      </c>
      <c r="C37" s="7">
        <v>3.2474695727499996</v>
      </c>
      <c r="D37" s="7">
        <f t="shared" si="0"/>
        <v>66.188003376197997</v>
      </c>
      <c r="E37" s="7">
        <f t="shared" si="1"/>
        <v>0</v>
      </c>
    </row>
    <row r="38" spans="1:5" x14ac:dyDescent="0.2">
      <c r="A38" s="1">
        <v>44817</v>
      </c>
      <c r="B38" s="2">
        <v>0.56920138888888883</v>
      </c>
      <c r="C38" s="7">
        <v>3.2768410373500005</v>
      </c>
      <c r="D38" s="7">
        <f t="shared" si="0"/>
        <v>69.464844413547993</v>
      </c>
      <c r="E38" s="7">
        <f t="shared" si="1"/>
        <v>0</v>
      </c>
    </row>
    <row r="39" spans="1:5" x14ac:dyDescent="0.2">
      <c r="A39" s="1">
        <v>44817</v>
      </c>
      <c r="B39" s="2">
        <v>0.56921296296296298</v>
      </c>
      <c r="C39" s="7">
        <v>3.2488273857999999</v>
      </c>
      <c r="D39" s="7">
        <f t="shared" si="0"/>
        <v>72.713671799347992</v>
      </c>
      <c r="E39" s="7">
        <f t="shared" si="1"/>
        <v>0</v>
      </c>
    </row>
    <row r="40" spans="1:5" x14ac:dyDescent="0.2">
      <c r="A40" s="1">
        <v>44817</v>
      </c>
      <c r="B40" s="2">
        <v>0.56922453703703701</v>
      </c>
      <c r="C40" s="7">
        <v>3.2699919213999995</v>
      </c>
      <c r="D40" s="7">
        <f t="shared" si="0"/>
        <v>75.983663720747998</v>
      </c>
      <c r="E40" s="7">
        <f t="shared" si="1"/>
        <v>0</v>
      </c>
    </row>
    <row r="41" spans="1:5" x14ac:dyDescent="0.2">
      <c r="A41" s="1">
        <v>44817</v>
      </c>
      <c r="B41" s="2">
        <v>0.56923611111111116</v>
      </c>
      <c r="C41" s="7">
        <v>3.2608241811999998</v>
      </c>
      <c r="D41" s="7">
        <f t="shared" si="0"/>
        <v>79.244487901947991</v>
      </c>
      <c r="E41" s="7">
        <f t="shared" si="1"/>
        <v>0</v>
      </c>
    </row>
    <row r="42" spans="1:5" x14ac:dyDescent="0.2">
      <c r="A42" s="1">
        <v>44817</v>
      </c>
      <c r="B42" s="2">
        <v>0.5692476851851852</v>
      </c>
      <c r="C42" s="7">
        <v>3.2735571537000001</v>
      </c>
      <c r="D42" s="7">
        <f t="shared" si="0"/>
        <v>82.518045055647988</v>
      </c>
      <c r="E42" s="7">
        <f t="shared" si="1"/>
        <v>0</v>
      </c>
    </row>
    <row r="43" spans="1:5" x14ac:dyDescent="0.2">
      <c r="A43" s="1">
        <v>44817</v>
      </c>
      <c r="B43" s="2">
        <v>0.56925925925925924</v>
      </c>
      <c r="C43" s="7">
        <v>3.27214373815</v>
      </c>
      <c r="D43" s="7">
        <f t="shared" si="0"/>
        <v>85.790188793797995</v>
      </c>
      <c r="E43" s="7">
        <f t="shared" si="1"/>
        <v>0</v>
      </c>
    </row>
    <row r="44" spans="1:5" x14ac:dyDescent="0.2">
      <c r="A44" s="1">
        <v>44817</v>
      </c>
      <c r="B44" s="2">
        <v>0.56927083333333328</v>
      </c>
      <c r="C44" s="7">
        <v>3.2611652098666664</v>
      </c>
      <c r="D44" s="7">
        <f t="shared" si="0"/>
        <v>89.051354003664656</v>
      </c>
      <c r="E44" s="7">
        <f t="shared" si="1"/>
        <v>0</v>
      </c>
    </row>
    <row r="45" spans="1:5" x14ac:dyDescent="0.2">
      <c r="A45" s="1">
        <v>44817</v>
      </c>
      <c r="B45" s="2">
        <v>0.56928240740740743</v>
      </c>
      <c r="C45" s="7">
        <v>3.2736149802999996</v>
      </c>
      <c r="D45" s="7">
        <f t="shared" si="0"/>
        <v>92.324968983964652</v>
      </c>
      <c r="E45" s="7">
        <f t="shared" si="1"/>
        <v>0</v>
      </c>
    </row>
    <row r="46" spans="1:5" x14ac:dyDescent="0.2">
      <c r="A46" s="1">
        <v>44817</v>
      </c>
      <c r="B46" s="2">
        <v>0.56929398148148147</v>
      </c>
      <c r="C46" s="7">
        <v>3.2754821122500002</v>
      </c>
      <c r="D46" s="7">
        <f t="shared" si="0"/>
        <v>95.600451096214655</v>
      </c>
      <c r="E46" s="7">
        <f t="shared" si="1"/>
        <v>0</v>
      </c>
    </row>
    <row r="47" spans="1:5" x14ac:dyDescent="0.2">
      <c r="A47" s="1">
        <v>44817</v>
      </c>
      <c r="B47" s="2">
        <v>0.56930555555555562</v>
      </c>
      <c r="C47" s="7">
        <v>3.2817073681500002</v>
      </c>
      <c r="D47" s="7">
        <f t="shared" si="0"/>
        <v>98.88215846436465</v>
      </c>
      <c r="E47" s="7">
        <f t="shared" si="1"/>
        <v>0</v>
      </c>
    </row>
    <row r="48" spans="1:5" x14ac:dyDescent="0.2">
      <c r="A48" s="1">
        <v>44817</v>
      </c>
      <c r="B48" s="2">
        <v>0.56931712962962966</v>
      </c>
      <c r="C48" s="7">
        <v>3.2681815039999997</v>
      </c>
      <c r="D48" s="7">
        <f t="shared" si="0"/>
        <v>102.15033996836465</v>
      </c>
      <c r="E48" s="7">
        <f t="shared" si="1"/>
        <v>0</v>
      </c>
    </row>
    <row r="49" spans="1:5" x14ac:dyDescent="0.2">
      <c r="A49" s="1">
        <v>44817</v>
      </c>
      <c r="B49" s="2">
        <v>0.5693287037037037</v>
      </c>
      <c r="C49" s="7">
        <v>3.2453744705499998</v>
      </c>
      <c r="D49" s="7">
        <f t="shared" si="0"/>
        <v>105.39571443891465</v>
      </c>
      <c r="E49" s="7">
        <f t="shared" si="1"/>
        <v>0</v>
      </c>
    </row>
    <row r="50" spans="1:5" x14ac:dyDescent="0.2">
      <c r="A50" s="1">
        <v>44817</v>
      </c>
      <c r="B50" s="2">
        <v>0.56934027777777774</v>
      </c>
      <c r="C50" s="7">
        <v>3.2630883149999996</v>
      </c>
      <c r="D50" s="7">
        <f t="shared" si="0"/>
        <v>108.65880275391466</v>
      </c>
      <c r="E50" s="7">
        <f t="shared" si="1"/>
        <v>0</v>
      </c>
    </row>
    <row r="51" spans="1:5" x14ac:dyDescent="0.2">
      <c r="A51" s="1">
        <v>44817</v>
      </c>
      <c r="B51" s="2">
        <v>0.56935185185185189</v>
      </c>
      <c r="C51" s="7">
        <v>3.2661442284</v>
      </c>
      <c r="D51" s="7">
        <f t="shared" si="0"/>
        <v>111.92494698231465</v>
      </c>
      <c r="E51" s="7">
        <f t="shared" si="1"/>
        <v>0</v>
      </c>
    </row>
    <row r="52" spans="1:5" x14ac:dyDescent="0.2">
      <c r="A52" s="1">
        <v>44817</v>
      </c>
      <c r="B52" s="2">
        <v>0.56936342592592593</v>
      </c>
      <c r="C52" s="7">
        <v>3.2625975302666661</v>
      </c>
      <c r="D52" s="7">
        <f t="shared" si="0"/>
        <v>115.18754451258131</v>
      </c>
      <c r="E52" s="7">
        <f t="shared" si="1"/>
        <v>0</v>
      </c>
    </row>
    <row r="53" spans="1:5" x14ac:dyDescent="0.2">
      <c r="A53" s="1">
        <v>44817</v>
      </c>
      <c r="B53" s="2">
        <v>0.56937499999999996</v>
      </c>
      <c r="C53" s="7">
        <v>3.2628058542999998</v>
      </c>
      <c r="D53" s="7">
        <f t="shared" si="0"/>
        <v>118.45035036688131</v>
      </c>
      <c r="E53" s="7">
        <f t="shared" si="1"/>
        <v>0</v>
      </c>
    </row>
    <row r="54" spans="1:5" x14ac:dyDescent="0.2">
      <c r="A54" s="1">
        <v>44817</v>
      </c>
      <c r="B54" s="2">
        <v>0.56938657407407411</v>
      </c>
      <c r="C54" s="7">
        <v>2.6147609409000001</v>
      </c>
      <c r="D54" s="7">
        <f t="shared" si="0"/>
        <v>121.06511130778131</v>
      </c>
      <c r="E54" s="7">
        <f t="shared" si="1"/>
        <v>0</v>
      </c>
    </row>
    <row r="55" spans="1:5" x14ac:dyDescent="0.2">
      <c r="A55" s="1">
        <v>44817</v>
      </c>
      <c r="B55" s="2">
        <v>0.56939814814814815</v>
      </c>
      <c r="C55" s="7">
        <v>3.2719735944999999</v>
      </c>
      <c r="D55" s="7">
        <f t="shared" si="0"/>
        <v>124.3370849022813</v>
      </c>
      <c r="E55" s="7">
        <f t="shared" si="1"/>
        <v>0</v>
      </c>
    </row>
    <row r="56" spans="1:5" x14ac:dyDescent="0.2">
      <c r="A56" s="1">
        <v>44817</v>
      </c>
      <c r="B56" s="2">
        <v>0.56940972222222219</v>
      </c>
      <c r="C56" s="7">
        <v>3.2673511733333331</v>
      </c>
      <c r="D56" s="7">
        <f t="shared" si="0"/>
        <v>127.60443607561464</v>
      </c>
      <c r="E56" s="7">
        <f t="shared" si="1"/>
        <v>0</v>
      </c>
    </row>
    <row r="57" spans="1:5" x14ac:dyDescent="0.2">
      <c r="A57" s="1">
        <v>44817</v>
      </c>
      <c r="B57" s="2">
        <v>0.56942129629629623</v>
      </c>
      <c r="C57" s="7">
        <v>3.2853293150000002</v>
      </c>
      <c r="D57" s="7">
        <f t="shared" si="0"/>
        <v>130.88976539061466</v>
      </c>
      <c r="E57" s="7">
        <f t="shared" si="1"/>
        <v>0</v>
      </c>
    </row>
    <row r="58" spans="1:5" x14ac:dyDescent="0.2">
      <c r="A58" s="1">
        <v>44817</v>
      </c>
      <c r="B58" s="2">
        <v>0.56943287037037038</v>
      </c>
      <c r="C58" s="7">
        <v>3.25754252165</v>
      </c>
      <c r="D58" s="7">
        <f t="shared" si="0"/>
        <v>134.14730791226467</v>
      </c>
      <c r="E58" s="7">
        <f t="shared" si="1"/>
        <v>0</v>
      </c>
    </row>
    <row r="59" spans="1:5" x14ac:dyDescent="0.2">
      <c r="A59" s="1">
        <v>44817</v>
      </c>
      <c r="B59" s="2">
        <v>0.56944444444444442</v>
      </c>
      <c r="C59" s="7">
        <v>3.2798969507499995</v>
      </c>
      <c r="D59" s="7">
        <f t="shared" si="0"/>
        <v>137.42720486301465</v>
      </c>
      <c r="E59" s="7">
        <f t="shared" si="1"/>
        <v>0</v>
      </c>
    </row>
    <row r="60" spans="1:5" x14ac:dyDescent="0.2">
      <c r="A60" s="1">
        <v>44817</v>
      </c>
      <c r="B60" s="2">
        <v>0.56945601851851857</v>
      </c>
      <c r="C60" s="7">
        <v>3.2804066403333336</v>
      </c>
      <c r="D60" s="7">
        <f t="shared" si="0"/>
        <v>140.70761150334798</v>
      </c>
      <c r="E60" s="7">
        <f t="shared" si="1"/>
        <v>0</v>
      </c>
    </row>
    <row r="61" spans="1:5" x14ac:dyDescent="0.2">
      <c r="A61" s="1">
        <v>44817</v>
      </c>
      <c r="B61" s="2">
        <v>0.56946759259259261</v>
      </c>
      <c r="C61" s="7">
        <v>3.2715777047000003</v>
      </c>
      <c r="D61" s="7">
        <f t="shared" si="0"/>
        <v>143.97918920804798</v>
      </c>
      <c r="E61" s="7">
        <f t="shared" si="1"/>
        <v>0</v>
      </c>
    </row>
    <row r="62" spans="1:5" x14ac:dyDescent="0.2">
      <c r="A62" s="1">
        <v>44817</v>
      </c>
      <c r="B62" s="2">
        <v>0.56947916666666665</v>
      </c>
      <c r="C62" s="7">
        <v>3.2670505491499999</v>
      </c>
      <c r="D62" s="7">
        <f t="shared" si="0"/>
        <v>147.246239757198</v>
      </c>
      <c r="E62" s="7">
        <f t="shared" si="1"/>
        <v>0</v>
      </c>
    </row>
    <row r="63" spans="1:5" x14ac:dyDescent="0.2">
      <c r="A63" s="1">
        <v>44817</v>
      </c>
      <c r="B63" s="2">
        <v>0.56949074074074069</v>
      </c>
      <c r="C63" s="7">
        <v>3.2695949195499998</v>
      </c>
      <c r="D63" s="7">
        <f t="shared" si="0"/>
        <v>150.515834676748</v>
      </c>
      <c r="E63" s="7">
        <f t="shared" si="1"/>
        <v>0</v>
      </c>
    </row>
    <row r="64" spans="1:5" x14ac:dyDescent="0.2">
      <c r="A64" s="1">
        <v>44817</v>
      </c>
      <c r="B64" s="2">
        <v>0.56950231481481484</v>
      </c>
      <c r="C64" s="7">
        <v>3.2558822309999997</v>
      </c>
      <c r="D64" s="7">
        <f t="shared" si="0"/>
        <v>153.77171690774799</v>
      </c>
      <c r="E64" s="7">
        <f t="shared" si="1"/>
        <v>0</v>
      </c>
    </row>
    <row r="65" spans="1:5" x14ac:dyDescent="0.2">
      <c r="A65" s="1">
        <v>44817</v>
      </c>
      <c r="B65" s="2">
        <v>0.56951388888888888</v>
      </c>
      <c r="C65" s="7">
        <v>3.2612222950999996</v>
      </c>
      <c r="D65" s="7">
        <f t="shared" si="0"/>
        <v>157.03293920284798</v>
      </c>
      <c r="E65" s="7">
        <f t="shared" si="1"/>
        <v>0</v>
      </c>
    </row>
    <row r="66" spans="1:5" x14ac:dyDescent="0.2">
      <c r="A66" s="1">
        <v>44817</v>
      </c>
      <c r="B66" s="2">
        <v>0.56952546296296302</v>
      </c>
      <c r="C66" s="7">
        <v>3.2602603718499998</v>
      </c>
      <c r="D66" s="7">
        <f t="shared" si="0"/>
        <v>160.29319957469798</v>
      </c>
      <c r="E66" s="7">
        <f t="shared" si="1"/>
        <v>0</v>
      </c>
    </row>
    <row r="67" spans="1:5" x14ac:dyDescent="0.2">
      <c r="A67" s="1">
        <v>44817</v>
      </c>
      <c r="B67" s="2">
        <v>0.56953703703703706</v>
      </c>
      <c r="C67" s="7">
        <v>3.2697672873000001</v>
      </c>
      <c r="D67" s="7">
        <f t="shared" si="0"/>
        <v>163.56296686199798</v>
      </c>
      <c r="E67" s="7">
        <f t="shared" si="1"/>
        <v>0</v>
      </c>
    </row>
    <row r="68" spans="1:5" x14ac:dyDescent="0.2">
      <c r="A68" s="1">
        <v>44817</v>
      </c>
      <c r="B68" s="2">
        <v>0.5695486111111111</v>
      </c>
      <c r="C68" s="7">
        <v>2.5563938845999998</v>
      </c>
      <c r="D68" s="7">
        <f t="shared" ref="D68:D131" si="2">IF(C68&gt;0,C68+D67, D67)</f>
        <v>166.11936074659798</v>
      </c>
      <c r="E68" s="7">
        <f t="shared" ref="E68:E131" si="3">IF(C68&gt;13,E67+1,E67)</f>
        <v>0</v>
      </c>
    </row>
    <row r="69" spans="1:5" x14ac:dyDescent="0.2">
      <c r="A69" s="1">
        <v>44817</v>
      </c>
      <c r="B69" s="2">
        <v>0.56956018518518514</v>
      </c>
      <c r="C69" s="7">
        <v>3.2632573465999997</v>
      </c>
      <c r="D69" s="7">
        <f t="shared" si="2"/>
        <v>169.38261809319798</v>
      </c>
      <c r="E69" s="7">
        <f t="shared" si="3"/>
        <v>0</v>
      </c>
    </row>
    <row r="70" spans="1:5" x14ac:dyDescent="0.2">
      <c r="A70" s="1">
        <v>44817</v>
      </c>
      <c r="B70" s="2">
        <v>0.56957175925925929</v>
      </c>
      <c r="C70" s="7">
        <v>0.83236831294999991</v>
      </c>
      <c r="D70" s="7">
        <f t="shared" si="2"/>
        <v>170.21498640614797</v>
      </c>
      <c r="E70" s="7">
        <f t="shared" si="3"/>
        <v>0</v>
      </c>
    </row>
    <row r="71" spans="1:5" x14ac:dyDescent="0.2">
      <c r="A71" s="1">
        <v>44817</v>
      </c>
      <c r="B71" s="2">
        <v>0.56958333333333333</v>
      </c>
      <c r="C71" s="7">
        <v>3.2816506535999999</v>
      </c>
      <c r="D71" s="7">
        <f t="shared" si="2"/>
        <v>173.49663705974797</v>
      </c>
      <c r="E71" s="7">
        <f t="shared" si="3"/>
        <v>0</v>
      </c>
    </row>
    <row r="72" spans="1:5" x14ac:dyDescent="0.2">
      <c r="A72" s="1">
        <v>44817</v>
      </c>
      <c r="B72" s="2">
        <v>0.56959490740740748</v>
      </c>
      <c r="C72" s="7">
        <v>3.2591279342666666</v>
      </c>
      <c r="D72" s="7">
        <f t="shared" si="2"/>
        <v>176.75576499401464</v>
      </c>
      <c r="E72" s="7">
        <f t="shared" si="3"/>
        <v>0</v>
      </c>
    </row>
    <row r="73" spans="1:5" x14ac:dyDescent="0.2">
      <c r="A73" s="1">
        <v>44817</v>
      </c>
      <c r="B73" s="2">
        <v>0.56960648148148152</v>
      </c>
      <c r="C73" s="7">
        <v>2.7325859745500001</v>
      </c>
      <c r="D73" s="7">
        <f t="shared" si="2"/>
        <v>179.48835096856465</v>
      </c>
      <c r="E73" s="7">
        <f t="shared" si="3"/>
        <v>0</v>
      </c>
    </row>
    <row r="74" spans="1:5" x14ac:dyDescent="0.2">
      <c r="A74" s="1">
        <v>44817</v>
      </c>
      <c r="B74" s="2">
        <v>0.56961805555555556</v>
      </c>
      <c r="C74" s="7">
        <v>3.1529586673500001</v>
      </c>
      <c r="D74" s="7">
        <f t="shared" si="2"/>
        <v>182.64130963591464</v>
      </c>
      <c r="E74" s="7">
        <f t="shared" si="3"/>
        <v>0</v>
      </c>
    </row>
    <row r="75" spans="1:5" x14ac:dyDescent="0.2">
      <c r="A75" s="1">
        <v>44817</v>
      </c>
      <c r="B75" s="2">
        <v>0.5696296296296296</v>
      </c>
      <c r="C75" s="7">
        <v>2.5766165138499999</v>
      </c>
      <c r="D75" s="7">
        <f t="shared" si="2"/>
        <v>185.21792614976465</v>
      </c>
      <c r="E75" s="7">
        <f t="shared" si="3"/>
        <v>0</v>
      </c>
    </row>
    <row r="76" spans="1:5" x14ac:dyDescent="0.2">
      <c r="A76" s="1">
        <v>44817</v>
      </c>
      <c r="B76" s="2">
        <v>0.56964120370370364</v>
      </c>
      <c r="C76" s="7">
        <v>1.9976347243333334</v>
      </c>
      <c r="D76" s="7">
        <f t="shared" si="2"/>
        <v>187.21556087409797</v>
      </c>
      <c r="E76" s="7">
        <f t="shared" si="3"/>
        <v>0</v>
      </c>
    </row>
    <row r="77" spans="1:5" x14ac:dyDescent="0.2">
      <c r="A77" s="1">
        <v>44817</v>
      </c>
      <c r="B77" s="2">
        <v>0.56965277777777779</v>
      </c>
      <c r="C77" s="7">
        <v>-2.1509804884000001</v>
      </c>
      <c r="D77" s="7">
        <f t="shared" si="2"/>
        <v>187.21556087409797</v>
      </c>
      <c r="E77" s="7">
        <f t="shared" si="3"/>
        <v>0</v>
      </c>
    </row>
    <row r="78" spans="1:5" x14ac:dyDescent="0.2">
      <c r="A78" s="1">
        <v>44817</v>
      </c>
      <c r="B78" s="2">
        <v>0.56966435185185182</v>
      </c>
      <c r="C78" s="7">
        <v>-1.2187265099899998</v>
      </c>
      <c r="D78" s="7">
        <f t="shared" si="2"/>
        <v>187.21556087409797</v>
      </c>
      <c r="E78" s="7">
        <f t="shared" si="3"/>
        <v>0</v>
      </c>
    </row>
    <row r="79" spans="1:5" x14ac:dyDescent="0.2">
      <c r="A79" s="1">
        <v>44817</v>
      </c>
      <c r="B79" s="2">
        <v>0.56967592592592597</v>
      </c>
      <c r="C79" s="7">
        <v>0.85919251582</v>
      </c>
      <c r="D79" s="7">
        <f t="shared" si="2"/>
        <v>188.07475338991799</v>
      </c>
      <c r="E79" s="7">
        <f t="shared" si="3"/>
        <v>0</v>
      </c>
    </row>
    <row r="80" spans="1:5" x14ac:dyDescent="0.2">
      <c r="A80" s="1">
        <v>44817</v>
      </c>
      <c r="B80" s="2">
        <v>0.56968750000000001</v>
      </c>
      <c r="C80" s="7">
        <v>1.1036947976666667</v>
      </c>
      <c r="D80" s="7">
        <f t="shared" si="2"/>
        <v>189.17844818758465</v>
      </c>
      <c r="E80" s="7">
        <f t="shared" si="3"/>
        <v>0</v>
      </c>
    </row>
    <row r="81" spans="1:5" x14ac:dyDescent="0.2">
      <c r="A81" s="1">
        <v>44817</v>
      </c>
      <c r="B81" s="2">
        <v>0.56969907407407405</v>
      </c>
      <c r="C81" s="7">
        <v>0.30758333292399997</v>
      </c>
      <c r="D81" s="7">
        <f t="shared" si="2"/>
        <v>189.48603152050865</v>
      </c>
      <c r="E81" s="7">
        <f t="shared" si="3"/>
        <v>0</v>
      </c>
    </row>
    <row r="82" spans="1:5" x14ac:dyDescent="0.2">
      <c r="A82" s="1">
        <v>44817</v>
      </c>
      <c r="B82" s="2">
        <v>0.56971064814814809</v>
      </c>
      <c r="C82" s="7">
        <v>0.20486717104720001</v>
      </c>
      <c r="D82" s="7">
        <f t="shared" si="2"/>
        <v>189.69089869155584</v>
      </c>
      <c r="E82" s="7">
        <f t="shared" si="3"/>
        <v>0</v>
      </c>
    </row>
    <row r="83" spans="1:5" x14ac:dyDescent="0.2">
      <c r="A83" s="1">
        <v>44817</v>
      </c>
      <c r="B83" s="2">
        <v>0.56972222222222224</v>
      </c>
      <c r="C83" s="7">
        <v>-1.5844822014999989E-2</v>
      </c>
      <c r="D83" s="7">
        <f t="shared" si="2"/>
        <v>189.69089869155584</v>
      </c>
      <c r="E83" s="7">
        <f t="shared" si="3"/>
        <v>0</v>
      </c>
    </row>
    <row r="84" spans="1:5" x14ac:dyDescent="0.2">
      <c r="A84" s="1">
        <v>44817</v>
      </c>
      <c r="B84" s="2">
        <v>0.56973379629629628</v>
      </c>
      <c r="C84" s="7">
        <v>-0.12497477378333333</v>
      </c>
      <c r="D84" s="7">
        <f t="shared" si="2"/>
        <v>189.69089869155584</v>
      </c>
      <c r="E84" s="7">
        <f t="shared" si="3"/>
        <v>0</v>
      </c>
    </row>
    <row r="85" spans="1:5" x14ac:dyDescent="0.2">
      <c r="A85" s="1">
        <v>44817</v>
      </c>
      <c r="B85" s="2">
        <v>0.56974537037037043</v>
      </c>
      <c r="C85" s="7">
        <v>-0.58584829051499998</v>
      </c>
      <c r="D85" s="7">
        <f t="shared" si="2"/>
        <v>189.69089869155584</v>
      </c>
      <c r="E85" s="7">
        <f t="shared" si="3"/>
        <v>0</v>
      </c>
    </row>
    <row r="86" spans="1:5" x14ac:dyDescent="0.2">
      <c r="A86" s="1">
        <v>44817</v>
      </c>
      <c r="B86" s="2">
        <v>0.56975694444444447</v>
      </c>
      <c r="C86" s="7">
        <v>0.5418215637849999</v>
      </c>
      <c r="D86" s="7">
        <f t="shared" si="2"/>
        <v>190.23272025534084</v>
      </c>
      <c r="E86" s="7">
        <f t="shared" si="3"/>
        <v>0</v>
      </c>
    </row>
    <row r="87" spans="1:5" x14ac:dyDescent="0.2">
      <c r="A87" s="1">
        <v>44817</v>
      </c>
      <c r="B87" s="2">
        <v>0.56976851851851851</v>
      </c>
      <c r="C87" s="7">
        <v>1.0272739802999999</v>
      </c>
      <c r="D87" s="7">
        <f t="shared" si="2"/>
        <v>191.25999423564085</v>
      </c>
      <c r="E87" s="7">
        <f t="shared" si="3"/>
        <v>0</v>
      </c>
    </row>
    <row r="88" spans="1:5" x14ac:dyDescent="0.2">
      <c r="A88" s="1">
        <v>44817</v>
      </c>
      <c r="B88" s="2">
        <v>0.56978009259259255</v>
      </c>
      <c r="C88" s="7">
        <v>0.89218733586666665</v>
      </c>
      <c r="D88" s="7">
        <f t="shared" si="2"/>
        <v>192.15218157150753</v>
      </c>
      <c r="E88" s="7">
        <f t="shared" si="3"/>
        <v>0</v>
      </c>
    </row>
    <row r="89" spans="1:5" x14ac:dyDescent="0.2">
      <c r="A89" s="1">
        <v>44817</v>
      </c>
      <c r="B89" s="2">
        <v>0.5697916666666667</v>
      </c>
      <c r="C89" s="7">
        <v>0.19145430896999999</v>
      </c>
      <c r="D89" s="7">
        <f t="shared" si="2"/>
        <v>192.34363588047754</v>
      </c>
      <c r="E89" s="7">
        <f t="shared" si="3"/>
        <v>0</v>
      </c>
    </row>
    <row r="90" spans="1:5" x14ac:dyDescent="0.2">
      <c r="A90" s="1">
        <v>44817</v>
      </c>
      <c r="B90" s="2">
        <v>0.56980324074074074</v>
      </c>
      <c r="C90" s="7">
        <v>0.48517163501049998</v>
      </c>
      <c r="D90" s="7">
        <f t="shared" si="2"/>
        <v>192.82880751548802</v>
      </c>
      <c r="E90" s="7">
        <f t="shared" si="3"/>
        <v>0</v>
      </c>
    </row>
    <row r="91" spans="1:5" x14ac:dyDescent="0.2">
      <c r="A91" s="1">
        <v>44817</v>
      </c>
      <c r="B91" s="2">
        <v>0.56981481481481489</v>
      </c>
      <c r="C91" s="7">
        <v>1.95596361605</v>
      </c>
      <c r="D91" s="7">
        <f t="shared" si="2"/>
        <v>194.78477113153804</v>
      </c>
      <c r="E91" s="7">
        <f t="shared" si="3"/>
        <v>0</v>
      </c>
    </row>
    <row r="92" spans="1:5" x14ac:dyDescent="0.2">
      <c r="A92" s="1">
        <v>44817</v>
      </c>
      <c r="B92" s="2">
        <v>0.56982638888888892</v>
      </c>
      <c r="C92" s="7">
        <v>1.6520036534</v>
      </c>
      <c r="D92" s="7">
        <f t="shared" si="2"/>
        <v>196.43677478493802</v>
      </c>
      <c r="E92" s="7">
        <f t="shared" si="3"/>
        <v>0</v>
      </c>
    </row>
    <row r="93" spans="1:5" x14ac:dyDescent="0.2">
      <c r="A93" s="1">
        <v>44817</v>
      </c>
      <c r="B93" s="2">
        <v>0.56983796296296296</v>
      </c>
      <c r="C93" s="7">
        <v>2.014537884333333</v>
      </c>
      <c r="D93" s="7">
        <f t="shared" si="2"/>
        <v>198.45131266927135</v>
      </c>
      <c r="E93" s="7">
        <f t="shared" si="3"/>
        <v>0</v>
      </c>
    </row>
    <row r="94" spans="1:5" x14ac:dyDescent="0.2">
      <c r="A94" s="1">
        <v>44817</v>
      </c>
      <c r="B94" s="2">
        <v>0.569849537037037</v>
      </c>
      <c r="C94" s="7">
        <v>0.72925736887499992</v>
      </c>
      <c r="D94" s="7">
        <f t="shared" si="2"/>
        <v>199.18057003814636</v>
      </c>
      <c r="E94" s="7">
        <f t="shared" si="3"/>
        <v>0</v>
      </c>
    </row>
    <row r="95" spans="1:5" x14ac:dyDescent="0.2">
      <c r="A95" s="1">
        <v>44817</v>
      </c>
      <c r="B95" s="2">
        <v>0.56986111111111104</v>
      </c>
      <c r="C95" s="7">
        <v>0.87549138784999991</v>
      </c>
      <c r="D95" s="7">
        <f t="shared" si="2"/>
        <v>200.05606142599635</v>
      </c>
      <c r="E95" s="7">
        <f t="shared" si="3"/>
        <v>0</v>
      </c>
    </row>
    <row r="96" spans="1:5" x14ac:dyDescent="0.2">
      <c r="A96" s="1">
        <v>44817</v>
      </c>
      <c r="B96" s="2">
        <v>0.56987268518518519</v>
      </c>
      <c r="C96" s="7">
        <v>1.4559648071</v>
      </c>
      <c r="D96" s="7">
        <f t="shared" si="2"/>
        <v>201.51202623309635</v>
      </c>
      <c r="E96" s="7">
        <f t="shared" si="3"/>
        <v>0</v>
      </c>
    </row>
    <row r="97" spans="1:5" x14ac:dyDescent="0.2">
      <c r="A97" s="1">
        <v>44817</v>
      </c>
      <c r="B97" s="2">
        <v>0.56988425925925923</v>
      </c>
      <c r="C97" s="7">
        <v>2.4288728870000003</v>
      </c>
      <c r="D97" s="7">
        <f t="shared" si="2"/>
        <v>203.94089912009636</v>
      </c>
      <c r="E97" s="7">
        <f t="shared" si="3"/>
        <v>0</v>
      </c>
    </row>
    <row r="98" spans="1:5" x14ac:dyDescent="0.2">
      <c r="A98" s="1">
        <v>44817</v>
      </c>
      <c r="B98" s="2">
        <v>0.56989583333333338</v>
      </c>
      <c r="C98" s="7">
        <v>3.0492244192499998</v>
      </c>
      <c r="D98" s="7">
        <f t="shared" si="2"/>
        <v>206.99012353934637</v>
      </c>
      <c r="E98" s="7">
        <f t="shared" si="3"/>
        <v>0</v>
      </c>
    </row>
    <row r="99" spans="1:5" x14ac:dyDescent="0.2">
      <c r="A99" s="1">
        <v>44817</v>
      </c>
      <c r="B99" s="2">
        <v>0.56990740740740742</v>
      </c>
      <c r="C99" s="7">
        <v>3.38051745885</v>
      </c>
      <c r="D99" s="7">
        <f t="shared" si="2"/>
        <v>210.37064099819636</v>
      </c>
      <c r="E99" s="7">
        <f t="shared" si="3"/>
        <v>0</v>
      </c>
    </row>
    <row r="100" spans="1:5" x14ac:dyDescent="0.2">
      <c r="A100" s="1">
        <v>44817</v>
      </c>
      <c r="B100" s="2">
        <v>0.56991898148148146</v>
      </c>
      <c r="C100" s="7">
        <v>3.2697094606999997</v>
      </c>
      <c r="D100" s="7">
        <f t="shared" si="2"/>
        <v>213.64035045889636</v>
      </c>
      <c r="E100" s="7">
        <f t="shared" si="3"/>
        <v>0</v>
      </c>
    </row>
    <row r="101" spans="1:5" x14ac:dyDescent="0.2">
      <c r="A101" s="1">
        <v>44817</v>
      </c>
      <c r="B101" s="2">
        <v>0.5699305555555555</v>
      </c>
      <c r="C101" s="7">
        <v>3.2491669317333334</v>
      </c>
      <c r="D101" s="7">
        <f t="shared" si="2"/>
        <v>216.88951739062969</v>
      </c>
      <c r="E101" s="7">
        <f t="shared" si="3"/>
        <v>0</v>
      </c>
    </row>
    <row r="102" spans="1:5" x14ac:dyDescent="0.2">
      <c r="A102" s="1">
        <v>44817</v>
      </c>
      <c r="B102" s="2">
        <v>0.56994212962962965</v>
      </c>
      <c r="C102" s="7">
        <v>3.2621842183500003</v>
      </c>
      <c r="D102" s="7">
        <f t="shared" si="2"/>
        <v>220.15170160897969</v>
      </c>
      <c r="E102" s="7">
        <f t="shared" si="3"/>
        <v>0</v>
      </c>
    </row>
    <row r="103" spans="1:5" x14ac:dyDescent="0.2">
      <c r="A103" s="1">
        <v>44817</v>
      </c>
      <c r="B103" s="2">
        <v>0.56995370370370368</v>
      </c>
      <c r="C103" s="7">
        <v>3.2618995335499998</v>
      </c>
      <c r="D103" s="7">
        <f t="shared" si="2"/>
        <v>223.4136011425297</v>
      </c>
      <c r="E103" s="7">
        <f t="shared" si="3"/>
        <v>0</v>
      </c>
    </row>
    <row r="104" spans="1:5" x14ac:dyDescent="0.2">
      <c r="A104" s="1">
        <v>44817</v>
      </c>
      <c r="B104" s="2">
        <v>0.56996527777777783</v>
      </c>
      <c r="C104" s="7">
        <v>3.2635976338999999</v>
      </c>
      <c r="D104" s="7">
        <f t="shared" si="2"/>
        <v>226.67719877642969</v>
      </c>
      <c r="E104" s="7">
        <f t="shared" si="3"/>
        <v>0</v>
      </c>
    </row>
    <row r="105" spans="1:5" x14ac:dyDescent="0.2">
      <c r="A105" s="1">
        <v>44817</v>
      </c>
      <c r="B105" s="2">
        <v>0.56997685185185187</v>
      </c>
      <c r="C105" s="7">
        <v>3.2667477008666665</v>
      </c>
      <c r="D105" s="7">
        <f t="shared" si="2"/>
        <v>229.94394647729635</v>
      </c>
      <c r="E105" s="7">
        <f t="shared" si="3"/>
        <v>0</v>
      </c>
    </row>
    <row r="106" spans="1:5" x14ac:dyDescent="0.2">
      <c r="A106" s="1">
        <v>44817</v>
      </c>
      <c r="B106" s="2">
        <v>0.56998842592592591</v>
      </c>
      <c r="C106" s="7">
        <v>3.2028741436500003</v>
      </c>
      <c r="D106" s="7">
        <f t="shared" si="2"/>
        <v>233.14682062094636</v>
      </c>
      <c r="E106" s="7">
        <f t="shared" si="3"/>
        <v>0</v>
      </c>
    </row>
    <row r="107" spans="1:5" x14ac:dyDescent="0.2">
      <c r="A107" s="1">
        <v>44817</v>
      </c>
      <c r="B107" s="2">
        <v>0.56999999999999995</v>
      </c>
      <c r="C107" s="7">
        <v>3.2673897244000001</v>
      </c>
      <c r="D107" s="7">
        <f t="shared" si="2"/>
        <v>236.41421034534636</v>
      </c>
      <c r="E107" s="7">
        <f t="shared" si="3"/>
        <v>0</v>
      </c>
    </row>
    <row r="108" spans="1:5" x14ac:dyDescent="0.2">
      <c r="A108" s="1">
        <v>44817</v>
      </c>
      <c r="B108" s="2">
        <v>0.5700115740740741</v>
      </c>
      <c r="C108" s="7">
        <v>3.2501863109000002</v>
      </c>
      <c r="D108" s="7">
        <f t="shared" si="2"/>
        <v>239.66439665624637</v>
      </c>
      <c r="E108" s="7">
        <f t="shared" si="3"/>
        <v>0</v>
      </c>
    </row>
    <row r="109" spans="1:5" x14ac:dyDescent="0.2">
      <c r="A109" s="1">
        <v>44817</v>
      </c>
      <c r="B109" s="2">
        <v>0.57002314814814814</v>
      </c>
      <c r="C109" s="7">
        <v>3.2662954671999995</v>
      </c>
      <c r="D109" s="7">
        <f t="shared" si="2"/>
        <v>242.93069212344636</v>
      </c>
      <c r="E109" s="7">
        <f t="shared" si="3"/>
        <v>0</v>
      </c>
    </row>
    <row r="110" spans="1:5" x14ac:dyDescent="0.2">
      <c r="A110" s="1">
        <v>44817</v>
      </c>
      <c r="B110" s="2">
        <v>0.57003472222222229</v>
      </c>
      <c r="C110" s="7">
        <v>2.9420939704500002</v>
      </c>
      <c r="D110" s="7">
        <f t="shared" si="2"/>
        <v>245.87278609389637</v>
      </c>
      <c r="E110" s="7">
        <f t="shared" si="3"/>
        <v>0</v>
      </c>
    </row>
    <row r="111" spans="1:5" x14ac:dyDescent="0.2">
      <c r="A111" s="1">
        <v>44817</v>
      </c>
      <c r="B111" s="2">
        <v>0.57004629629629633</v>
      </c>
      <c r="C111" s="7">
        <v>6.3102165200000018E-2</v>
      </c>
      <c r="D111" s="7">
        <f t="shared" si="2"/>
        <v>245.93588825909637</v>
      </c>
      <c r="E111" s="7">
        <f t="shared" si="3"/>
        <v>0</v>
      </c>
    </row>
    <row r="112" spans="1:5" x14ac:dyDescent="0.2">
      <c r="A112" s="1">
        <v>44817</v>
      </c>
      <c r="B112" s="2">
        <v>0.57005787037037037</v>
      </c>
      <c r="C112" s="7">
        <v>1.63219470675</v>
      </c>
      <c r="D112" s="7">
        <f t="shared" si="2"/>
        <v>247.56808296584637</v>
      </c>
      <c r="E112" s="7">
        <f t="shared" si="3"/>
        <v>0</v>
      </c>
    </row>
    <row r="113" spans="1:5" x14ac:dyDescent="0.2">
      <c r="A113" s="1">
        <v>44817</v>
      </c>
      <c r="B113" s="2">
        <v>0.57006944444444441</v>
      </c>
      <c r="C113" s="7">
        <v>1.2404220865333333</v>
      </c>
      <c r="D113" s="7">
        <f t="shared" si="2"/>
        <v>248.8085050523797</v>
      </c>
      <c r="E113" s="7">
        <f t="shared" si="3"/>
        <v>0</v>
      </c>
    </row>
    <row r="114" spans="1:5" x14ac:dyDescent="0.2">
      <c r="A114" s="1">
        <v>44817</v>
      </c>
      <c r="B114" s="2">
        <v>0.57008101851851845</v>
      </c>
      <c r="C114" s="7">
        <v>0.72659701166000001</v>
      </c>
      <c r="D114" s="7">
        <f t="shared" si="2"/>
        <v>249.53510206403971</v>
      </c>
      <c r="E114" s="7">
        <f t="shared" si="3"/>
        <v>0</v>
      </c>
    </row>
    <row r="115" spans="1:5" x14ac:dyDescent="0.2">
      <c r="A115" s="1">
        <v>44817</v>
      </c>
      <c r="B115" s="2">
        <v>0.5700925925925926</v>
      </c>
      <c r="C115" s="7">
        <v>1.9048593583</v>
      </c>
      <c r="D115" s="7">
        <f t="shared" si="2"/>
        <v>251.43996142233971</v>
      </c>
      <c r="E115" s="7">
        <f t="shared" si="3"/>
        <v>0</v>
      </c>
    </row>
    <row r="116" spans="1:5" x14ac:dyDescent="0.2">
      <c r="A116" s="1">
        <v>44817</v>
      </c>
      <c r="B116" s="2">
        <v>0.57010416666666663</v>
      </c>
      <c r="C116" s="7">
        <v>2.00061464765</v>
      </c>
      <c r="D116" s="7">
        <f t="shared" si="2"/>
        <v>253.4405760699897</v>
      </c>
      <c r="E116" s="7">
        <f t="shared" si="3"/>
        <v>0</v>
      </c>
    </row>
    <row r="117" spans="1:5" x14ac:dyDescent="0.2">
      <c r="A117" s="1">
        <v>44817</v>
      </c>
      <c r="B117" s="2">
        <v>0.57011574074074078</v>
      </c>
      <c r="C117" s="7">
        <v>1.7008611994666667</v>
      </c>
      <c r="D117" s="7">
        <f t="shared" si="2"/>
        <v>255.14143726945636</v>
      </c>
      <c r="E117" s="7">
        <f t="shared" si="3"/>
        <v>0</v>
      </c>
    </row>
    <row r="118" spans="1:5" x14ac:dyDescent="0.2">
      <c r="A118" s="1">
        <v>44817</v>
      </c>
      <c r="B118" s="2">
        <v>0.57012731481481482</v>
      </c>
      <c r="C118" s="7">
        <v>1.7416460038999999</v>
      </c>
      <c r="D118" s="7">
        <f t="shared" si="2"/>
        <v>256.88308327335636</v>
      </c>
      <c r="E118" s="7">
        <f t="shared" si="3"/>
        <v>0</v>
      </c>
    </row>
    <row r="119" spans="1:5" x14ac:dyDescent="0.2">
      <c r="A119" s="1">
        <v>44817</v>
      </c>
      <c r="B119" s="2">
        <v>0.57013888888888886</v>
      </c>
      <c r="C119" s="7">
        <v>2.4291353307999999</v>
      </c>
      <c r="D119" s="7">
        <f t="shared" si="2"/>
        <v>259.31221860415639</v>
      </c>
      <c r="E119" s="7">
        <f t="shared" si="3"/>
        <v>0</v>
      </c>
    </row>
    <row r="120" spans="1:5" x14ac:dyDescent="0.2">
      <c r="A120" s="1">
        <v>44817</v>
      </c>
      <c r="B120" s="2">
        <v>0.5701504629629629</v>
      </c>
      <c r="C120" s="7">
        <v>0.51782541527000003</v>
      </c>
      <c r="D120" s="7">
        <f t="shared" si="2"/>
        <v>259.8300440194264</v>
      </c>
      <c r="E120" s="7">
        <f t="shared" si="3"/>
        <v>0</v>
      </c>
    </row>
    <row r="121" spans="1:5" x14ac:dyDescent="0.2">
      <c r="A121" s="1">
        <v>44817</v>
      </c>
      <c r="B121" s="2">
        <v>0.57016203703703705</v>
      </c>
      <c r="C121" s="7">
        <v>2.8181541445333331</v>
      </c>
      <c r="D121" s="7">
        <f t="shared" si="2"/>
        <v>262.64819816395971</v>
      </c>
      <c r="E121" s="7">
        <f t="shared" si="3"/>
        <v>0</v>
      </c>
    </row>
    <row r="122" spans="1:5" x14ac:dyDescent="0.2">
      <c r="A122" s="1">
        <v>44817</v>
      </c>
      <c r="B122" s="2">
        <v>0.57017361111111109</v>
      </c>
      <c r="C122" s="7">
        <v>2.06088553355</v>
      </c>
      <c r="D122" s="7">
        <f t="shared" si="2"/>
        <v>264.7090836975097</v>
      </c>
      <c r="E122" s="7">
        <f t="shared" si="3"/>
        <v>0</v>
      </c>
    </row>
    <row r="123" spans="1:5" x14ac:dyDescent="0.2">
      <c r="A123" s="1">
        <v>44817</v>
      </c>
      <c r="B123" s="2">
        <v>0.57018518518518524</v>
      </c>
      <c r="C123" s="7">
        <v>2.3145352421499998</v>
      </c>
      <c r="D123" s="7">
        <f t="shared" si="2"/>
        <v>267.02361893965968</v>
      </c>
      <c r="E123" s="7">
        <f t="shared" si="3"/>
        <v>0</v>
      </c>
    </row>
    <row r="124" spans="1:5" x14ac:dyDescent="0.2">
      <c r="A124" s="1">
        <v>44817</v>
      </c>
      <c r="B124" s="2">
        <v>0.57019675925925928</v>
      </c>
      <c r="C124" s="7">
        <v>2.7039540231999997</v>
      </c>
      <c r="D124" s="7">
        <f t="shared" si="2"/>
        <v>269.72757296285971</v>
      </c>
      <c r="E124" s="7">
        <f t="shared" si="3"/>
        <v>0</v>
      </c>
    </row>
    <row r="125" spans="1:5" x14ac:dyDescent="0.2">
      <c r="A125" s="1">
        <v>44817</v>
      </c>
      <c r="B125" s="2">
        <v>0.57020833333333332</v>
      </c>
      <c r="C125" s="7">
        <v>1.7723956691333331</v>
      </c>
      <c r="D125" s="7">
        <f t="shared" si="2"/>
        <v>271.49996863199306</v>
      </c>
      <c r="E125" s="7">
        <f t="shared" si="3"/>
        <v>0</v>
      </c>
    </row>
    <row r="126" spans="1:5" x14ac:dyDescent="0.2">
      <c r="A126" s="1">
        <v>44817</v>
      </c>
      <c r="B126" s="2">
        <v>0.57021990740740736</v>
      </c>
      <c r="C126" s="7">
        <v>1.4533047834999999</v>
      </c>
      <c r="D126" s="7">
        <f t="shared" si="2"/>
        <v>272.95327341549307</v>
      </c>
      <c r="E126" s="7">
        <f t="shared" si="3"/>
        <v>0</v>
      </c>
    </row>
    <row r="127" spans="1:5" x14ac:dyDescent="0.2">
      <c r="A127" s="1">
        <v>44817</v>
      </c>
      <c r="B127" s="2">
        <v>0.57023148148148151</v>
      </c>
      <c r="C127" s="7">
        <v>-0.49801524536500008</v>
      </c>
      <c r="D127" s="7">
        <f t="shared" si="2"/>
        <v>272.95327341549307</v>
      </c>
      <c r="E127" s="7">
        <f t="shared" si="3"/>
        <v>0</v>
      </c>
    </row>
    <row r="128" spans="1:5" x14ac:dyDescent="0.2">
      <c r="A128" s="1">
        <v>44817</v>
      </c>
      <c r="B128" s="2">
        <v>0.57024305555555554</v>
      </c>
      <c r="C128" s="7">
        <v>-1.1452680455499999</v>
      </c>
      <c r="D128" s="7">
        <f t="shared" si="2"/>
        <v>272.95327341549307</v>
      </c>
      <c r="E128" s="7">
        <f t="shared" si="3"/>
        <v>0</v>
      </c>
    </row>
    <row r="129" spans="1:5" x14ac:dyDescent="0.2">
      <c r="A129" s="1">
        <v>44817</v>
      </c>
      <c r="B129" s="2">
        <v>0.57025462962962969</v>
      </c>
      <c r="C129" s="7">
        <v>-1.3519829425333334</v>
      </c>
      <c r="D129" s="7">
        <f t="shared" si="2"/>
        <v>272.95327341549307</v>
      </c>
      <c r="E129" s="7">
        <f t="shared" si="3"/>
        <v>0</v>
      </c>
    </row>
    <row r="130" spans="1:5" x14ac:dyDescent="0.2">
      <c r="A130" s="1">
        <v>44817</v>
      </c>
      <c r="B130" s="2">
        <v>0.57026620370370373</v>
      </c>
      <c r="C130" s="7">
        <v>-1.1553409944499999</v>
      </c>
      <c r="D130" s="7">
        <f t="shared" si="2"/>
        <v>272.95327341549307</v>
      </c>
      <c r="E130" s="7">
        <f t="shared" si="3"/>
        <v>0</v>
      </c>
    </row>
    <row r="131" spans="1:5" x14ac:dyDescent="0.2">
      <c r="A131" s="1">
        <v>44817</v>
      </c>
      <c r="B131" s="2">
        <v>0.57027777777777777</v>
      </c>
      <c r="C131" s="7">
        <v>-1.8783158368500001</v>
      </c>
      <c r="D131" s="7">
        <f t="shared" si="2"/>
        <v>272.95327341549307</v>
      </c>
      <c r="E131" s="7">
        <f t="shared" si="3"/>
        <v>0</v>
      </c>
    </row>
    <row r="132" spans="1:5" x14ac:dyDescent="0.2">
      <c r="A132" s="1">
        <v>44817</v>
      </c>
      <c r="B132" s="2">
        <v>0.57028935185185181</v>
      </c>
      <c r="C132" s="7">
        <v>-3.0730456423000003</v>
      </c>
      <c r="D132" s="7">
        <f t="shared" ref="D132:D195" si="4">IF(C132&gt;0,C132+D131, D131)</f>
        <v>272.95327341549307</v>
      </c>
      <c r="E132" s="7">
        <f t="shared" ref="E132:E195" si="5">IF(C132&gt;13,E131+1,E131)</f>
        <v>0</v>
      </c>
    </row>
    <row r="133" spans="1:5" x14ac:dyDescent="0.2">
      <c r="A133" s="1">
        <v>44817</v>
      </c>
      <c r="B133" s="2">
        <v>0.57030092592592596</v>
      </c>
      <c r="C133" s="7">
        <v>-3.5548027537333327</v>
      </c>
      <c r="D133" s="7">
        <f t="shared" si="4"/>
        <v>272.95327341549307</v>
      </c>
      <c r="E133" s="7">
        <f t="shared" si="5"/>
        <v>0</v>
      </c>
    </row>
    <row r="134" spans="1:5" x14ac:dyDescent="0.2">
      <c r="A134" s="1">
        <v>44817</v>
      </c>
      <c r="B134" s="2">
        <v>0.5703125</v>
      </c>
      <c r="C134" s="7">
        <v>-3.8494433666999992</v>
      </c>
      <c r="D134" s="7">
        <f t="shared" si="4"/>
        <v>272.95327341549307</v>
      </c>
      <c r="E134" s="7">
        <f t="shared" si="5"/>
        <v>0</v>
      </c>
    </row>
    <row r="135" spans="1:5" x14ac:dyDescent="0.2">
      <c r="A135" s="1">
        <v>44817</v>
      </c>
      <c r="B135" s="2">
        <v>0.57032407407407404</v>
      </c>
      <c r="C135" s="7">
        <v>-4.4034822454000002</v>
      </c>
      <c r="D135" s="7">
        <f t="shared" si="4"/>
        <v>272.95327341549307</v>
      </c>
      <c r="E135" s="7">
        <f t="shared" si="5"/>
        <v>0</v>
      </c>
    </row>
    <row r="136" spans="1:5" x14ac:dyDescent="0.2">
      <c r="A136" s="1">
        <v>44817</v>
      </c>
      <c r="B136" s="2">
        <v>0.57033564814814819</v>
      </c>
      <c r="C136" s="7">
        <v>-3.1242633291500002</v>
      </c>
      <c r="D136" s="7">
        <f t="shared" si="4"/>
        <v>272.95327341549307</v>
      </c>
      <c r="E136" s="7">
        <f t="shared" si="5"/>
        <v>0</v>
      </c>
    </row>
    <row r="137" spans="1:5" x14ac:dyDescent="0.2">
      <c r="A137" s="1">
        <v>44817</v>
      </c>
      <c r="B137" s="2">
        <v>0.57034722222222223</v>
      </c>
      <c r="C137" s="7">
        <v>-0.34802583353999994</v>
      </c>
      <c r="D137" s="7">
        <f t="shared" si="4"/>
        <v>272.95327341549307</v>
      </c>
      <c r="E137" s="7">
        <f t="shared" si="5"/>
        <v>0</v>
      </c>
    </row>
    <row r="138" spans="1:5" x14ac:dyDescent="0.2">
      <c r="A138" s="1">
        <v>44817</v>
      </c>
      <c r="B138" s="2">
        <v>0.57035879629629627</v>
      </c>
      <c r="C138" s="7">
        <v>-1.6574893960499999</v>
      </c>
      <c r="D138" s="7">
        <f t="shared" si="4"/>
        <v>272.95327341549307</v>
      </c>
      <c r="E138" s="7">
        <f t="shared" si="5"/>
        <v>0</v>
      </c>
    </row>
    <row r="139" spans="1:5" x14ac:dyDescent="0.2">
      <c r="A139" s="1">
        <v>44817</v>
      </c>
      <c r="B139" s="2">
        <v>0.57037037037037031</v>
      </c>
      <c r="C139" s="7">
        <v>-1.8361535731499998</v>
      </c>
      <c r="D139" s="7">
        <f t="shared" si="4"/>
        <v>272.95327341549307</v>
      </c>
      <c r="E139" s="7">
        <f t="shared" si="5"/>
        <v>0</v>
      </c>
    </row>
    <row r="140" spans="1:5" x14ac:dyDescent="0.2">
      <c r="A140" s="1">
        <v>44817</v>
      </c>
      <c r="B140" s="2">
        <v>0.57038194444444446</v>
      </c>
      <c r="C140" s="7">
        <v>1.6830721063</v>
      </c>
      <c r="D140" s="7">
        <f t="shared" si="4"/>
        <v>274.63634552179309</v>
      </c>
      <c r="E140" s="7">
        <f t="shared" si="5"/>
        <v>0</v>
      </c>
    </row>
    <row r="141" spans="1:5" x14ac:dyDescent="0.2">
      <c r="A141" s="1">
        <v>44817</v>
      </c>
      <c r="B141" s="2">
        <v>0.57039351851851849</v>
      </c>
      <c r="C141" s="7">
        <v>2.0260068266666664</v>
      </c>
      <c r="D141" s="7">
        <f t="shared" si="4"/>
        <v>276.66235234845976</v>
      </c>
      <c r="E141" s="7">
        <f t="shared" si="5"/>
        <v>0</v>
      </c>
    </row>
    <row r="142" spans="1:5" x14ac:dyDescent="0.2">
      <c r="A142" s="1">
        <v>44817</v>
      </c>
      <c r="B142" s="2">
        <v>0.57040509259259264</v>
      </c>
      <c r="C142" s="7">
        <v>1.8699421003500001</v>
      </c>
      <c r="D142" s="7">
        <f t="shared" si="4"/>
        <v>278.53229444880975</v>
      </c>
      <c r="E142" s="7">
        <f t="shared" si="5"/>
        <v>0</v>
      </c>
    </row>
    <row r="143" spans="1:5" x14ac:dyDescent="0.2">
      <c r="A143" s="1">
        <v>44817</v>
      </c>
      <c r="B143" s="2">
        <v>0.57041666666666668</v>
      </c>
      <c r="C143" s="7">
        <v>2.2474163523500001</v>
      </c>
      <c r="D143" s="7">
        <f t="shared" si="4"/>
        <v>280.77971080115975</v>
      </c>
      <c r="E143" s="7">
        <f t="shared" si="5"/>
        <v>0</v>
      </c>
    </row>
    <row r="144" spans="1:5" x14ac:dyDescent="0.2">
      <c r="A144" s="1">
        <v>44817</v>
      </c>
      <c r="B144" s="2">
        <v>0.57042824074074072</v>
      </c>
      <c r="C144" s="7">
        <v>2.1933140078000002</v>
      </c>
      <c r="D144" s="7">
        <f t="shared" si="4"/>
        <v>282.97302480895974</v>
      </c>
      <c r="E144" s="7">
        <f t="shared" si="5"/>
        <v>0</v>
      </c>
    </row>
    <row r="145" spans="1:5" x14ac:dyDescent="0.2">
      <c r="A145" s="1">
        <v>44817</v>
      </c>
      <c r="B145" s="2">
        <v>0.57043981481481476</v>
      </c>
      <c r="C145" s="7">
        <v>1.3416853595333331</v>
      </c>
      <c r="D145" s="7">
        <f t="shared" si="4"/>
        <v>284.31471016849309</v>
      </c>
      <c r="E145" s="7">
        <f t="shared" si="5"/>
        <v>0</v>
      </c>
    </row>
    <row r="146" spans="1:5" x14ac:dyDescent="0.2">
      <c r="A146" s="1">
        <v>44817</v>
      </c>
      <c r="B146" s="2">
        <v>0.57045138888888891</v>
      </c>
      <c r="C146" s="7">
        <v>1.6641138778999998</v>
      </c>
      <c r="D146" s="7">
        <f t="shared" si="4"/>
        <v>285.97882404639307</v>
      </c>
      <c r="E146" s="7">
        <f t="shared" si="5"/>
        <v>0</v>
      </c>
    </row>
    <row r="147" spans="1:5" x14ac:dyDescent="0.2">
      <c r="A147" s="1">
        <v>44817</v>
      </c>
      <c r="B147" s="2">
        <v>0.57046296296296295</v>
      </c>
      <c r="C147" s="7">
        <v>0.82127528058499999</v>
      </c>
      <c r="D147" s="7">
        <f t="shared" si="4"/>
        <v>286.80009932697806</v>
      </c>
      <c r="E147" s="7">
        <f t="shared" si="5"/>
        <v>0</v>
      </c>
    </row>
    <row r="148" spans="1:5" x14ac:dyDescent="0.2">
      <c r="A148" s="1">
        <v>44817</v>
      </c>
      <c r="B148" s="2">
        <v>0.5704745370370371</v>
      </c>
      <c r="C148" s="7">
        <v>1.3439680275000001</v>
      </c>
      <c r="D148" s="7">
        <f t="shared" si="4"/>
        <v>288.14406735447807</v>
      </c>
      <c r="E148" s="7">
        <f t="shared" si="5"/>
        <v>0</v>
      </c>
    </row>
    <row r="149" spans="1:5" x14ac:dyDescent="0.2">
      <c r="A149" s="1">
        <v>44817</v>
      </c>
      <c r="B149" s="2">
        <v>0.57048611111111114</v>
      </c>
      <c r="C149" s="7">
        <v>1.2534004513999999</v>
      </c>
      <c r="D149" s="7">
        <f t="shared" si="4"/>
        <v>289.39746780587808</v>
      </c>
      <c r="E149" s="7">
        <f t="shared" si="5"/>
        <v>0</v>
      </c>
    </row>
    <row r="150" spans="1:5" x14ac:dyDescent="0.2">
      <c r="A150" s="1">
        <v>44817</v>
      </c>
      <c r="B150" s="2">
        <v>0.57049768518518518</v>
      </c>
      <c r="C150" s="7">
        <v>0.97894462091500012</v>
      </c>
      <c r="D150" s="7">
        <f t="shared" si="4"/>
        <v>290.37641242679308</v>
      </c>
      <c r="E150" s="7">
        <f t="shared" si="5"/>
        <v>0</v>
      </c>
    </row>
    <row r="151" spans="1:5" x14ac:dyDescent="0.2">
      <c r="A151" s="1">
        <v>44817</v>
      </c>
      <c r="B151" s="2">
        <v>0.57050925925925922</v>
      </c>
      <c r="C151" s="7">
        <v>0.42965341728000001</v>
      </c>
      <c r="D151" s="7">
        <f t="shared" si="4"/>
        <v>290.80606584407309</v>
      </c>
      <c r="E151" s="7">
        <f t="shared" si="5"/>
        <v>0</v>
      </c>
    </row>
    <row r="152" spans="1:5" x14ac:dyDescent="0.2">
      <c r="A152" s="1">
        <v>44817</v>
      </c>
      <c r="B152" s="2">
        <v>0.57052083333333337</v>
      </c>
      <c r="C152" s="7">
        <v>0.57685225083499991</v>
      </c>
      <c r="D152" s="7">
        <f t="shared" si="4"/>
        <v>291.38291809490806</v>
      </c>
      <c r="E152" s="7">
        <f t="shared" si="5"/>
        <v>0</v>
      </c>
    </row>
    <row r="153" spans="1:5" x14ac:dyDescent="0.2">
      <c r="A153" s="1">
        <v>44817</v>
      </c>
      <c r="B153" s="2">
        <v>0.5705324074074074</v>
      </c>
      <c r="C153" s="7">
        <v>7.8004925177999992E-2</v>
      </c>
      <c r="D153" s="7">
        <f t="shared" si="4"/>
        <v>291.46092302008606</v>
      </c>
      <c r="E153" s="7">
        <f t="shared" si="5"/>
        <v>0</v>
      </c>
    </row>
    <row r="154" spans="1:5" x14ac:dyDescent="0.2">
      <c r="A154" s="1">
        <v>44817</v>
      </c>
      <c r="B154" s="2">
        <v>0.57054398148148155</v>
      </c>
      <c r="C154" s="7">
        <v>-0.1479896301028</v>
      </c>
      <c r="D154" s="7">
        <f t="shared" si="4"/>
        <v>291.46092302008606</v>
      </c>
      <c r="E154" s="7">
        <f t="shared" si="5"/>
        <v>0</v>
      </c>
    </row>
    <row r="155" spans="1:5" x14ac:dyDescent="0.2">
      <c r="A155" s="1">
        <v>44817</v>
      </c>
      <c r="B155" s="2">
        <v>0.57055555555555559</v>
      </c>
      <c r="C155" s="7">
        <v>-0.91714210855</v>
      </c>
      <c r="D155" s="7">
        <f t="shared" si="4"/>
        <v>291.46092302008606</v>
      </c>
      <c r="E155" s="7">
        <f t="shared" si="5"/>
        <v>0</v>
      </c>
    </row>
    <row r="156" spans="1:5" x14ac:dyDescent="0.2">
      <c r="A156" s="1">
        <v>44817</v>
      </c>
      <c r="B156" s="2">
        <v>0.57056712962962963</v>
      </c>
      <c r="C156" s="7">
        <v>0.432314886545</v>
      </c>
      <c r="D156" s="7">
        <f t="shared" si="4"/>
        <v>291.89323790663104</v>
      </c>
      <c r="E156" s="7">
        <f t="shared" si="5"/>
        <v>0</v>
      </c>
    </row>
    <row r="157" spans="1:5" x14ac:dyDescent="0.2">
      <c r="A157" s="1">
        <v>44817</v>
      </c>
      <c r="B157" s="2">
        <v>0.57057870370370367</v>
      </c>
      <c r="C157" s="7">
        <v>0.99133771386666669</v>
      </c>
      <c r="D157" s="7">
        <f t="shared" si="4"/>
        <v>292.88457562049769</v>
      </c>
      <c r="E157" s="7">
        <f t="shared" si="5"/>
        <v>0</v>
      </c>
    </row>
    <row r="158" spans="1:5" x14ac:dyDescent="0.2">
      <c r="A158" s="1">
        <v>44817</v>
      </c>
      <c r="B158" s="2">
        <v>0.57059027777777771</v>
      </c>
      <c r="C158" s="7">
        <v>1.2264821691000001</v>
      </c>
      <c r="D158" s="7">
        <f t="shared" si="4"/>
        <v>294.11105778959768</v>
      </c>
      <c r="E158" s="7">
        <f t="shared" si="5"/>
        <v>0</v>
      </c>
    </row>
    <row r="159" spans="1:5" x14ac:dyDescent="0.2">
      <c r="A159" s="1">
        <v>44817</v>
      </c>
      <c r="B159" s="2">
        <v>0.57060185185185186</v>
      </c>
      <c r="C159" s="7">
        <v>1.4243292086999999</v>
      </c>
      <c r="D159" s="7">
        <f t="shared" si="4"/>
        <v>295.53538699829767</v>
      </c>
      <c r="E159" s="7">
        <f t="shared" si="5"/>
        <v>0</v>
      </c>
    </row>
    <row r="160" spans="1:5" x14ac:dyDescent="0.2">
      <c r="A160" s="1">
        <v>44817</v>
      </c>
      <c r="B160" s="2">
        <v>0.5706134259259259</v>
      </c>
      <c r="C160" s="7">
        <v>1.5033336889</v>
      </c>
      <c r="D160" s="7">
        <f t="shared" si="4"/>
        <v>297.03872068719767</v>
      </c>
      <c r="E160" s="7">
        <f t="shared" si="5"/>
        <v>0</v>
      </c>
    </row>
    <row r="161" spans="1:5" x14ac:dyDescent="0.2">
      <c r="A161" s="1">
        <v>44817</v>
      </c>
      <c r="B161" s="2">
        <v>0.57062500000000005</v>
      </c>
      <c r="C161" s="7">
        <v>1.4030512439999998</v>
      </c>
      <c r="D161" s="7">
        <f t="shared" si="4"/>
        <v>298.44177193119765</v>
      </c>
      <c r="E161" s="7">
        <f t="shared" si="5"/>
        <v>0</v>
      </c>
    </row>
    <row r="162" spans="1:5" x14ac:dyDescent="0.2">
      <c r="A162" s="1">
        <v>44817</v>
      </c>
      <c r="B162" s="2">
        <v>0.57063657407407409</v>
      </c>
      <c r="C162" s="7">
        <v>1.0101279485799999</v>
      </c>
      <c r="D162" s="7">
        <f t="shared" si="4"/>
        <v>299.45189987977767</v>
      </c>
      <c r="E162" s="7">
        <f t="shared" si="5"/>
        <v>0</v>
      </c>
    </row>
    <row r="163" spans="1:5" x14ac:dyDescent="0.2">
      <c r="A163" s="1">
        <v>44817</v>
      </c>
      <c r="B163" s="2">
        <v>0.57064814814814813</v>
      </c>
      <c r="C163" s="7">
        <v>0.58318971258000007</v>
      </c>
      <c r="D163" s="7">
        <f t="shared" si="4"/>
        <v>300.03508959235768</v>
      </c>
      <c r="E163" s="7">
        <f t="shared" si="5"/>
        <v>0</v>
      </c>
    </row>
    <row r="164" spans="1:5" x14ac:dyDescent="0.2">
      <c r="A164" s="1">
        <v>44817</v>
      </c>
      <c r="B164" s="2">
        <v>0.57065972222222217</v>
      </c>
      <c r="C164" s="7">
        <v>1.1615695865</v>
      </c>
      <c r="D164" s="7">
        <f t="shared" si="4"/>
        <v>301.19665917885766</v>
      </c>
      <c r="E164" s="7">
        <f t="shared" si="5"/>
        <v>0</v>
      </c>
    </row>
    <row r="165" spans="1:5" x14ac:dyDescent="0.2">
      <c r="A165" s="1">
        <v>44817</v>
      </c>
      <c r="B165" s="2">
        <v>0.57067129629629632</v>
      </c>
      <c r="C165" s="7">
        <v>3.2385831812000001</v>
      </c>
      <c r="D165" s="7">
        <f t="shared" si="4"/>
        <v>304.43524236005766</v>
      </c>
      <c r="E165" s="7">
        <f t="shared" si="5"/>
        <v>0</v>
      </c>
    </row>
    <row r="166" spans="1:5" x14ac:dyDescent="0.2">
      <c r="A166" s="1">
        <v>44817</v>
      </c>
      <c r="B166" s="2">
        <v>0.57068287037037035</v>
      </c>
      <c r="C166" s="7">
        <v>3.5577874959333333</v>
      </c>
      <c r="D166" s="7">
        <f t="shared" si="4"/>
        <v>307.99302985599098</v>
      </c>
      <c r="E166" s="7">
        <f t="shared" si="5"/>
        <v>0</v>
      </c>
    </row>
    <row r="167" spans="1:5" x14ac:dyDescent="0.2">
      <c r="A167" s="1">
        <v>44817</v>
      </c>
      <c r="B167" s="2">
        <v>0.5706944444444445</v>
      </c>
      <c r="C167" s="7">
        <v>3.5973816655000004</v>
      </c>
      <c r="D167" s="7">
        <f t="shared" si="4"/>
        <v>311.59041152149098</v>
      </c>
      <c r="E167" s="7">
        <f t="shared" si="5"/>
        <v>0</v>
      </c>
    </row>
    <row r="168" spans="1:5" x14ac:dyDescent="0.2">
      <c r="A168" s="1">
        <v>44817</v>
      </c>
      <c r="B168" s="2">
        <v>0.57070601851851854</v>
      </c>
      <c r="C168" s="7">
        <v>3.4365469860500002</v>
      </c>
      <c r="D168" s="7">
        <f t="shared" si="4"/>
        <v>315.026958507541</v>
      </c>
      <c r="E168" s="7">
        <f t="shared" si="5"/>
        <v>0</v>
      </c>
    </row>
    <row r="169" spans="1:5" x14ac:dyDescent="0.2">
      <c r="A169" s="1">
        <v>44817</v>
      </c>
      <c r="B169" s="2">
        <v>0.57071759259259258</v>
      </c>
      <c r="C169" s="7">
        <v>3.2672762952999999</v>
      </c>
      <c r="D169" s="7">
        <f t="shared" si="4"/>
        <v>318.294234802841</v>
      </c>
      <c r="E169" s="7">
        <f t="shared" si="5"/>
        <v>0</v>
      </c>
    </row>
    <row r="170" spans="1:5" x14ac:dyDescent="0.2">
      <c r="A170" s="1">
        <v>44817</v>
      </c>
      <c r="B170" s="2">
        <v>0.57072916666666662</v>
      </c>
      <c r="C170" s="7">
        <v>3.2342269106666666</v>
      </c>
      <c r="D170" s="7">
        <f t="shared" si="4"/>
        <v>321.52846171350768</v>
      </c>
      <c r="E170" s="7">
        <f t="shared" si="5"/>
        <v>0</v>
      </c>
    </row>
    <row r="171" spans="1:5" x14ac:dyDescent="0.2">
      <c r="A171" s="1">
        <v>44817</v>
      </c>
      <c r="B171" s="2">
        <v>0.57074074074074077</v>
      </c>
      <c r="C171" s="7">
        <v>3.2591827954000001</v>
      </c>
      <c r="D171" s="7">
        <f t="shared" si="4"/>
        <v>324.7876445089077</v>
      </c>
      <c r="E171" s="7">
        <f t="shared" si="5"/>
        <v>0</v>
      </c>
    </row>
    <row r="172" spans="1:5" x14ac:dyDescent="0.2">
      <c r="A172" s="1">
        <v>44817</v>
      </c>
      <c r="B172" s="2">
        <v>0.57075231481481481</v>
      </c>
      <c r="C172" s="7">
        <v>2.1634899388499997</v>
      </c>
      <c r="D172" s="7">
        <f t="shared" si="4"/>
        <v>326.95113444775768</v>
      </c>
      <c r="E172" s="7">
        <f t="shared" si="5"/>
        <v>0</v>
      </c>
    </row>
    <row r="173" spans="1:5" x14ac:dyDescent="0.2">
      <c r="A173" s="1">
        <v>44817</v>
      </c>
      <c r="B173" s="2">
        <v>0.57076388888888896</v>
      </c>
      <c r="C173" s="7">
        <v>2.1093308797499999</v>
      </c>
      <c r="D173" s="7">
        <f t="shared" si="4"/>
        <v>329.0604653275077</v>
      </c>
      <c r="E173" s="7">
        <f t="shared" si="5"/>
        <v>0</v>
      </c>
    </row>
    <row r="174" spans="1:5" x14ac:dyDescent="0.2">
      <c r="A174" s="1">
        <v>44817</v>
      </c>
      <c r="B174" s="2">
        <v>0.570775462962963</v>
      </c>
      <c r="C174" s="7">
        <v>2.2846726221333333</v>
      </c>
      <c r="D174" s="7">
        <f t="shared" si="4"/>
        <v>331.34513794964101</v>
      </c>
      <c r="E174" s="7">
        <f t="shared" si="5"/>
        <v>0</v>
      </c>
    </row>
    <row r="175" spans="1:5" x14ac:dyDescent="0.2">
      <c r="A175" s="1">
        <v>44817</v>
      </c>
      <c r="B175" s="2">
        <v>0.57078703703703704</v>
      </c>
      <c r="C175" s="7">
        <v>1.92059375375</v>
      </c>
      <c r="D175" s="7">
        <f t="shared" si="4"/>
        <v>333.265731703391</v>
      </c>
      <c r="E175" s="7">
        <f t="shared" si="5"/>
        <v>0</v>
      </c>
    </row>
    <row r="176" spans="1:5" x14ac:dyDescent="0.2">
      <c r="A176" s="1">
        <v>44817</v>
      </c>
      <c r="B176" s="2">
        <v>0.57079861111111108</v>
      </c>
      <c r="C176" s="7">
        <v>1.4226322203999999</v>
      </c>
      <c r="D176" s="7">
        <f t="shared" si="4"/>
        <v>334.68836392379097</v>
      </c>
      <c r="E176" s="7">
        <f t="shared" si="5"/>
        <v>0</v>
      </c>
    </row>
    <row r="177" spans="1:5" x14ac:dyDescent="0.2">
      <c r="A177" s="1">
        <v>44817</v>
      </c>
      <c r="B177" s="2">
        <v>0.57081018518518511</v>
      </c>
      <c r="C177" s="7">
        <v>1.5126148581999999</v>
      </c>
      <c r="D177" s="7">
        <f t="shared" si="4"/>
        <v>336.20097878199095</v>
      </c>
      <c r="E177" s="7">
        <f t="shared" si="5"/>
        <v>0</v>
      </c>
    </row>
    <row r="178" spans="1:5" x14ac:dyDescent="0.2">
      <c r="A178" s="1">
        <v>44817</v>
      </c>
      <c r="B178" s="2">
        <v>0.57082175925925926</v>
      </c>
      <c r="C178" s="7">
        <v>1.7443260443999999</v>
      </c>
      <c r="D178" s="7">
        <f t="shared" si="4"/>
        <v>337.94530482639095</v>
      </c>
      <c r="E178" s="7">
        <f t="shared" si="5"/>
        <v>0</v>
      </c>
    </row>
    <row r="179" spans="1:5" x14ac:dyDescent="0.2">
      <c r="A179" s="1">
        <v>44817</v>
      </c>
      <c r="B179" s="2">
        <v>0.5708333333333333</v>
      </c>
      <c r="C179" s="7">
        <v>1.7815997363</v>
      </c>
      <c r="D179" s="7">
        <f t="shared" si="4"/>
        <v>339.72690456269095</v>
      </c>
      <c r="E179" s="7">
        <f t="shared" si="5"/>
        <v>0</v>
      </c>
    </row>
    <row r="180" spans="1:5" x14ac:dyDescent="0.2">
      <c r="A180" s="1">
        <v>44817</v>
      </c>
      <c r="B180" s="2">
        <v>0.57084490740740745</v>
      </c>
      <c r="C180" s="7">
        <v>1.8397788561499999</v>
      </c>
      <c r="D180" s="7">
        <f t="shared" si="4"/>
        <v>341.56668341884097</v>
      </c>
      <c r="E180" s="7">
        <f t="shared" si="5"/>
        <v>0</v>
      </c>
    </row>
    <row r="181" spans="1:5" x14ac:dyDescent="0.2">
      <c r="A181" s="1">
        <v>44817</v>
      </c>
      <c r="B181" s="2">
        <v>0.57085648148148149</v>
      </c>
      <c r="C181" s="7">
        <v>1.7981837379499999</v>
      </c>
      <c r="D181" s="7">
        <f t="shared" si="4"/>
        <v>343.36486715679098</v>
      </c>
      <c r="E181" s="7">
        <f t="shared" si="5"/>
        <v>0</v>
      </c>
    </row>
    <row r="182" spans="1:5" x14ac:dyDescent="0.2">
      <c r="A182" s="1">
        <v>44817</v>
      </c>
      <c r="B182" s="2">
        <v>0.57086805555555553</v>
      </c>
      <c r="C182" s="7">
        <v>0.95398617846666678</v>
      </c>
      <c r="D182" s="7">
        <f t="shared" si="4"/>
        <v>344.31885333525764</v>
      </c>
      <c r="E182" s="7">
        <f t="shared" si="5"/>
        <v>0</v>
      </c>
    </row>
    <row r="183" spans="1:5" x14ac:dyDescent="0.2">
      <c r="A183" s="1">
        <v>44817</v>
      </c>
      <c r="B183" s="2">
        <v>0.57087962962962957</v>
      </c>
      <c r="C183" s="7">
        <v>1.5382517252849999</v>
      </c>
      <c r="D183" s="7">
        <f t="shared" si="4"/>
        <v>345.85710506054266</v>
      </c>
      <c r="E183" s="7">
        <f t="shared" si="5"/>
        <v>0</v>
      </c>
    </row>
    <row r="184" spans="1:5" x14ac:dyDescent="0.2">
      <c r="A184" s="1">
        <v>44817</v>
      </c>
      <c r="B184" s="2">
        <v>0.57089120370370372</v>
      </c>
      <c r="C184" s="7">
        <v>2.9390380570499994</v>
      </c>
      <c r="D184" s="7">
        <f t="shared" si="4"/>
        <v>348.79614311759269</v>
      </c>
      <c r="E184" s="7">
        <f t="shared" si="5"/>
        <v>0</v>
      </c>
    </row>
    <row r="185" spans="1:5" x14ac:dyDescent="0.2">
      <c r="A185" s="1">
        <v>44817</v>
      </c>
      <c r="B185" s="2">
        <v>0.57090277777777776</v>
      </c>
      <c r="C185" s="7">
        <v>3.4890068327500003</v>
      </c>
      <c r="D185" s="7">
        <f t="shared" si="4"/>
        <v>352.28514995034271</v>
      </c>
      <c r="E185" s="7">
        <f t="shared" si="5"/>
        <v>0</v>
      </c>
    </row>
    <row r="186" spans="1:5" x14ac:dyDescent="0.2">
      <c r="A186" s="1">
        <v>44817</v>
      </c>
      <c r="B186" s="2">
        <v>0.57091435185185191</v>
      </c>
      <c r="C186" s="7">
        <v>3.204950341</v>
      </c>
      <c r="D186" s="7">
        <f t="shared" si="4"/>
        <v>355.49010029134274</v>
      </c>
      <c r="E186" s="7">
        <f t="shared" si="5"/>
        <v>0</v>
      </c>
    </row>
    <row r="187" spans="1:5" x14ac:dyDescent="0.2">
      <c r="A187" s="1">
        <v>44817</v>
      </c>
      <c r="B187" s="2">
        <v>0.57092592592592595</v>
      </c>
      <c r="C187" s="7">
        <v>1.9730558245499998</v>
      </c>
      <c r="D187" s="7">
        <f t="shared" si="4"/>
        <v>357.46315611589273</v>
      </c>
      <c r="E187" s="7">
        <f t="shared" si="5"/>
        <v>0</v>
      </c>
    </row>
    <row r="188" spans="1:5" x14ac:dyDescent="0.2">
      <c r="A188" s="1">
        <v>44817</v>
      </c>
      <c r="B188" s="2">
        <v>0.57093749999999999</v>
      </c>
      <c r="C188" s="7">
        <v>0.60169567024499993</v>
      </c>
      <c r="D188" s="7">
        <f t="shared" si="4"/>
        <v>358.06485178613775</v>
      </c>
      <c r="E188" s="7">
        <f t="shared" si="5"/>
        <v>0</v>
      </c>
    </row>
    <row r="189" spans="1:5" x14ac:dyDescent="0.2">
      <c r="A189" s="1">
        <v>44817</v>
      </c>
      <c r="B189" s="2">
        <v>0.57094907407407403</v>
      </c>
      <c r="C189" s="7">
        <v>0.46247801953999995</v>
      </c>
      <c r="D189" s="7">
        <f t="shared" si="4"/>
        <v>358.52732980567777</v>
      </c>
      <c r="E189" s="7">
        <f t="shared" si="5"/>
        <v>0</v>
      </c>
    </row>
    <row r="190" spans="1:5" x14ac:dyDescent="0.2">
      <c r="A190" s="1">
        <v>44817</v>
      </c>
      <c r="B190" s="2">
        <v>0.57096064814814818</v>
      </c>
      <c r="C190" s="7">
        <v>9.0831650906666714E-2</v>
      </c>
      <c r="D190" s="7">
        <f t="shared" si="4"/>
        <v>358.61816145658446</v>
      </c>
      <c r="E190" s="7">
        <f t="shared" si="5"/>
        <v>0</v>
      </c>
    </row>
    <row r="191" spans="1:5" x14ac:dyDescent="0.2">
      <c r="A191" s="1">
        <v>44817</v>
      </c>
      <c r="B191" s="2">
        <v>0.57097222222222221</v>
      </c>
      <c r="C191" s="7">
        <v>1.6106909959000002</v>
      </c>
      <c r="D191" s="7">
        <f t="shared" si="4"/>
        <v>360.22885245248443</v>
      </c>
      <c r="E191" s="7">
        <f t="shared" si="5"/>
        <v>0</v>
      </c>
    </row>
    <row r="192" spans="1:5" x14ac:dyDescent="0.2">
      <c r="A192" s="1">
        <v>44817</v>
      </c>
      <c r="B192" s="2">
        <v>0.57098379629629636</v>
      </c>
      <c r="C192" s="7">
        <v>1.1862448639500001</v>
      </c>
      <c r="D192" s="7">
        <f t="shared" si="4"/>
        <v>361.41509731643441</v>
      </c>
      <c r="E192" s="7">
        <f t="shared" si="5"/>
        <v>0</v>
      </c>
    </row>
    <row r="193" spans="1:5" x14ac:dyDescent="0.2">
      <c r="A193" s="1">
        <v>44817</v>
      </c>
      <c r="B193" s="2">
        <v>0.5709953703703704</v>
      </c>
      <c r="C193" s="7">
        <v>0.83666861029999995</v>
      </c>
      <c r="D193" s="7">
        <f t="shared" si="4"/>
        <v>362.25176592673444</v>
      </c>
      <c r="E193" s="7">
        <f t="shared" si="5"/>
        <v>0</v>
      </c>
    </row>
    <row r="194" spans="1:5" x14ac:dyDescent="0.2">
      <c r="A194" s="1">
        <v>44817</v>
      </c>
      <c r="B194" s="2">
        <v>0.57100694444444444</v>
      </c>
      <c r="C194" s="7">
        <v>1.013144273</v>
      </c>
      <c r="D194" s="7">
        <f t="shared" si="4"/>
        <v>363.26491019973446</v>
      </c>
      <c r="E194" s="7">
        <f t="shared" si="5"/>
        <v>0</v>
      </c>
    </row>
    <row r="195" spans="1:5" x14ac:dyDescent="0.2">
      <c r="A195" s="1">
        <v>44817</v>
      </c>
      <c r="B195" s="2">
        <v>0.57101851851851848</v>
      </c>
      <c r="C195" s="7">
        <v>0.70888361202999994</v>
      </c>
      <c r="D195" s="7">
        <f t="shared" si="4"/>
        <v>363.97379381176444</v>
      </c>
      <c r="E195" s="7">
        <f t="shared" si="5"/>
        <v>0</v>
      </c>
    </row>
    <row r="196" spans="1:5" x14ac:dyDescent="0.2">
      <c r="A196" s="1">
        <v>44817</v>
      </c>
      <c r="B196" s="2">
        <v>0.57103009259259252</v>
      </c>
      <c r="C196" s="7">
        <v>0.67198401374999994</v>
      </c>
      <c r="D196" s="7">
        <f t="shared" ref="D196:D259" si="6">IF(C196&gt;0,C196+D195, D195)</f>
        <v>364.64577782551441</v>
      </c>
      <c r="E196" s="7">
        <f t="shared" ref="E196:E259" si="7">IF(C196&gt;13,E195+1,E195)</f>
        <v>0</v>
      </c>
    </row>
    <row r="197" spans="1:5" x14ac:dyDescent="0.2">
      <c r="A197" s="1">
        <v>44817</v>
      </c>
      <c r="B197" s="2">
        <v>0.57104166666666667</v>
      </c>
      <c r="C197" s="7">
        <v>5.4387029349999998E-2</v>
      </c>
      <c r="D197" s="7">
        <f t="shared" si="6"/>
        <v>364.7001648548644</v>
      </c>
      <c r="E197" s="7">
        <f t="shared" si="7"/>
        <v>0</v>
      </c>
    </row>
    <row r="198" spans="1:5" x14ac:dyDescent="0.2">
      <c r="A198" s="1">
        <v>44817</v>
      </c>
      <c r="B198" s="2">
        <v>0.57105324074074071</v>
      </c>
      <c r="C198" s="7">
        <v>3.1730315405333331</v>
      </c>
      <c r="D198" s="7">
        <f t="shared" si="6"/>
        <v>367.87319639539771</v>
      </c>
      <c r="E198" s="7">
        <f t="shared" si="7"/>
        <v>0</v>
      </c>
    </row>
    <row r="199" spans="1:5" x14ac:dyDescent="0.2">
      <c r="A199" s="1">
        <v>44817</v>
      </c>
      <c r="B199" s="2">
        <v>0.57106481481481486</v>
      </c>
      <c r="C199" s="7">
        <v>3.2532422242999997</v>
      </c>
      <c r="D199" s="7">
        <f t="shared" si="6"/>
        <v>371.12643861969769</v>
      </c>
      <c r="E199" s="7">
        <f t="shared" si="7"/>
        <v>0</v>
      </c>
    </row>
    <row r="200" spans="1:5" x14ac:dyDescent="0.2">
      <c r="A200" s="1">
        <v>44817</v>
      </c>
      <c r="B200" s="2">
        <v>0.5710763888888889</v>
      </c>
      <c r="C200" s="7">
        <v>3.18561290355</v>
      </c>
      <c r="D200" s="7">
        <f t="shared" si="6"/>
        <v>374.3120515232477</v>
      </c>
      <c r="E200" s="7">
        <f t="shared" si="7"/>
        <v>0</v>
      </c>
    </row>
    <row r="201" spans="1:5" x14ac:dyDescent="0.2">
      <c r="A201" s="1">
        <v>44817</v>
      </c>
      <c r="B201" s="2">
        <v>0.57108796296296294</v>
      </c>
      <c r="C201" s="7">
        <v>3.2097210354999994</v>
      </c>
      <c r="D201" s="7">
        <f t="shared" si="6"/>
        <v>377.52177255874773</v>
      </c>
      <c r="E201" s="7">
        <f t="shared" si="7"/>
        <v>0</v>
      </c>
    </row>
    <row r="202" spans="1:5" x14ac:dyDescent="0.2">
      <c r="A202" s="1">
        <v>44817</v>
      </c>
      <c r="B202" s="2">
        <v>0.57109953703703698</v>
      </c>
      <c r="C202" s="7">
        <v>3.2492425511333334</v>
      </c>
      <c r="D202" s="7">
        <f t="shared" si="6"/>
        <v>380.77101510988103</v>
      </c>
      <c r="E202" s="7">
        <f t="shared" si="7"/>
        <v>0</v>
      </c>
    </row>
    <row r="203" spans="1:5" x14ac:dyDescent="0.2">
      <c r="A203" s="1">
        <v>44817</v>
      </c>
      <c r="B203" s="2">
        <v>0.57111111111111112</v>
      </c>
      <c r="C203" s="7">
        <v>2.6852749193499998</v>
      </c>
      <c r="D203" s="7">
        <f t="shared" si="6"/>
        <v>383.45629002923101</v>
      </c>
      <c r="E203" s="7">
        <f t="shared" si="7"/>
        <v>0</v>
      </c>
    </row>
    <row r="204" spans="1:5" x14ac:dyDescent="0.2">
      <c r="A204" s="1">
        <v>44817</v>
      </c>
      <c r="B204" s="2">
        <v>0.57112268518518516</v>
      </c>
      <c r="C204" s="7">
        <v>3.2552031391333336</v>
      </c>
      <c r="D204" s="7">
        <f t="shared" si="6"/>
        <v>386.71149316836437</v>
      </c>
      <c r="E204" s="7">
        <f t="shared" si="7"/>
        <v>0</v>
      </c>
    </row>
    <row r="205" spans="1:5" x14ac:dyDescent="0.2">
      <c r="A205" s="1">
        <v>44817</v>
      </c>
      <c r="B205" s="2">
        <v>0.57113425925925931</v>
      </c>
      <c r="C205" s="7">
        <v>3.24482044724</v>
      </c>
      <c r="D205" s="7">
        <f t="shared" si="6"/>
        <v>389.95631361560436</v>
      </c>
      <c r="E205" s="7">
        <f t="shared" si="7"/>
        <v>0</v>
      </c>
    </row>
    <row r="206" spans="1:5" x14ac:dyDescent="0.2">
      <c r="A206" s="1">
        <v>44817</v>
      </c>
      <c r="B206" s="2">
        <v>0.57114583333333335</v>
      </c>
      <c r="C206" s="7">
        <v>3.2638059579333336</v>
      </c>
      <c r="D206" s="7">
        <f t="shared" si="6"/>
        <v>393.22011957353772</v>
      </c>
      <c r="E206" s="7">
        <f t="shared" si="7"/>
        <v>0</v>
      </c>
    </row>
    <row r="207" spans="1:5" x14ac:dyDescent="0.2">
      <c r="A207" s="1">
        <v>44817</v>
      </c>
      <c r="B207" s="2">
        <v>0.57115740740740739</v>
      </c>
      <c r="C207" s="7">
        <v>3.2501863109000002</v>
      </c>
      <c r="D207" s="7">
        <f t="shared" si="6"/>
        <v>396.47030588443772</v>
      </c>
      <c r="E207" s="7">
        <f t="shared" si="7"/>
        <v>0</v>
      </c>
    </row>
    <row r="208" spans="1:5" x14ac:dyDescent="0.2">
      <c r="A208" s="1">
        <v>44817</v>
      </c>
      <c r="B208" s="2">
        <v>0.57116898148148143</v>
      </c>
      <c r="C208" s="7">
        <v>3.25086354935</v>
      </c>
      <c r="D208" s="7">
        <f t="shared" si="6"/>
        <v>399.72116943378774</v>
      </c>
      <c r="E208" s="7">
        <f t="shared" si="7"/>
        <v>0</v>
      </c>
    </row>
    <row r="209" spans="1:5" x14ac:dyDescent="0.2">
      <c r="A209" s="1">
        <v>44817</v>
      </c>
      <c r="B209" s="2">
        <v>0.57118055555555558</v>
      </c>
      <c r="C209" s="7">
        <v>3.2676143584999999</v>
      </c>
      <c r="D209" s="7">
        <f t="shared" si="6"/>
        <v>402.98878379228773</v>
      </c>
      <c r="E209" s="7">
        <f t="shared" si="7"/>
        <v>0</v>
      </c>
    </row>
    <row r="210" spans="1:5" x14ac:dyDescent="0.2">
      <c r="A210" s="1">
        <v>44817</v>
      </c>
      <c r="B210" s="2">
        <v>0.57119212962962962</v>
      </c>
      <c r="C210" s="7">
        <v>2.9708801260666671</v>
      </c>
      <c r="D210" s="7">
        <f t="shared" si="6"/>
        <v>405.95966391835441</v>
      </c>
      <c r="E210" s="7">
        <f t="shared" si="7"/>
        <v>0</v>
      </c>
    </row>
    <row r="211" spans="1:5" x14ac:dyDescent="0.2">
      <c r="A211" s="1">
        <v>44817</v>
      </c>
      <c r="B211" s="2">
        <v>0.57120370370370377</v>
      </c>
      <c r="C211" s="7">
        <v>3.1120407875999998</v>
      </c>
      <c r="D211" s="7">
        <f t="shared" si="6"/>
        <v>409.0717047059544</v>
      </c>
      <c r="E211" s="7">
        <f t="shared" si="7"/>
        <v>0</v>
      </c>
    </row>
    <row r="212" spans="1:5" x14ac:dyDescent="0.2">
      <c r="A212" s="1">
        <v>44817</v>
      </c>
      <c r="B212" s="2">
        <v>0.57121527777777781</v>
      </c>
      <c r="C212" s="7">
        <v>2.8090438602500001</v>
      </c>
      <c r="D212" s="7">
        <f t="shared" si="6"/>
        <v>411.88074856620437</v>
      </c>
      <c r="E212" s="7">
        <f t="shared" si="7"/>
        <v>0</v>
      </c>
    </row>
    <row r="213" spans="1:5" x14ac:dyDescent="0.2">
      <c r="A213" s="1">
        <v>44817</v>
      </c>
      <c r="B213" s="2">
        <v>0.57122685185185185</v>
      </c>
      <c r="C213" s="7">
        <v>0.47639999590000004</v>
      </c>
      <c r="D213" s="7">
        <f t="shared" si="6"/>
        <v>412.35714856210438</v>
      </c>
      <c r="E213" s="7">
        <f t="shared" si="7"/>
        <v>0</v>
      </c>
    </row>
    <row r="214" spans="1:5" x14ac:dyDescent="0.2">
      <c r="A214" s="1">
        <v>44817</v>
      </c>
      <c r="B214" s="2">
        <v>0.57123842592592589</v>
      </c>
      <c r="C214" s="7">
        <v>1.6328763933999999</v>
      </c>
      <c r="D214" s="7">
        <f t="shared" si="6"/>
        <v>413.9900249555044</v>
      </c>
      <c r="E214" s="7">
        <f t="shared" si="7"/>
        <v>0</v>
      </c>
    </row>
    <row r="215" spans="1:5" x14ac:dyDescent="0.2">
      <c r="A215" s="1">
        <v>44817</v>
      </c>
      <c r="B215" s="2">
        <v>0.57125000000000004</v>
      </c>
      <c r="C215" s="7">
        <v>3.2682938210499999</v>
      </c>
      <c r="D215" s="7">
        <f t="shared" si="6"/>
        <v>417.2583187765544</v>
      </c>
      <c r="E215" s="7">
        <f t="shared" si="7"/>
        <v>0</v>
      </c>
    </row>
    <row r="216" spans="1:5" x14ac:dyDescent="0.2">
      <c r="A216" s="1">
        <v>44817</v>
      </c>
      <c r="B216" s="2">
        <v>0.57126157407407407</v>
      </c>
      <c r="C216" s="7">
        <v>3.2658050531500002</v>
      </c>
      <c r="D216" s="7">
        <f t="shared" si="6"/>
        <v>420.52412382970442</v>
      </c>
      <c r="E216" s="7">
        <f t="shared" si="7"/>
        <v>0</v>
      </c>
    </row>
    <row r="217" spans="1:5" x14ac:dyDescent="0.2">
      <c r="A217" s="1">
        <v>44817</v>
      </c>
      <c r="B217" s="2">
        <v>0.57127314814814811</v>
      </c>
      <c r="C217" s="7">
        <v>3.2730489468500004</v>
      </c>
      <c r="D217" s="7">
        <f t="shared" si="6"/>
        <v>423.79717277655442</v>
      </c>
      <c r="E217" s="7">
        <f t="shared" si="7"/>
        <v>0</v>
      </c>
    </row>
    <row r="218" spans="1:5" x14ac:dyDescent="0.2">
      <c r="A218" s="1">
        <v>44817</v>
      </c>
      <c r="B218" s="2">
        <v>0.57128472222222226</v>
      </c>
      <c r="C218" s="7">
        <v>3.2767087034000002</v>
      </c>
      <c r="D218" s="7">
        <f t="shared" si="6"/>
        <v>427.07388147995442</v>
      </c>
      <c r="E218" s="7">
        <f t="shared" si="7"/>
        <v>0</v>
      </c>
    </row>
    <row r="219" spans="1:5" x14ac:dyDescent="0.2">
      <c r="A219" s="1">
        <v>44817</v>
      </c>
      <c r="B219" s="2">
        <v>0.5712962962962963</v>
      </c>
      <c r="C219" s="7">
        <v>3.2504120570500001</v>
      </c>
      <c r="D219" s="7">
        <f t="shared" si="6"/>
        <v>430.32429353700445</v>
      </c>
      <c r="E219" s="7">
        <f t="shared" si="7"/>
        <v>0</v>
      </c>
    </row>
    <row r="220" spans="1:5" x14ac:dyDescent="0.2">
      <c r="A220" s="1">
        <v>44817</v>
      </c>
      <c r="B220" s="2">
        <v>0.57130787037037034</v>
      </c>
      <c r="C220" s="7">
        <v>3.2480912087</v>
      </c>
      <c r="D220" s="7">
        <f t="shared" si="6"/>
        <v>433.57238474570443</v>
      </c>
      <c r="E220" s="7">
        <f t="shared" si="7"/>
        <v>0</v>
      </c>
    </row>
    <row r="221" spans="1:5" x14ac:dyDescent="0.2">
      <c r="A221" s="1">
        <v>44817</v>
      </c>
      <c r="B221" s="2">
        <v>0.57131944444444438</v>
      </c>
      <c r="C221" s="7">
        <v>3.2447517225499998</v>
      </c>
      <c r="D221" s="7">
        <f t="shared" si="6"/>
        <v>436.81713646825443</v>
      </c>
      <c r="E221" s="7">
        <f t="shared" si="7"/>
        <v>0</v>
      </c>
    </row>
    <row r="222" spans="1:5" x14ac:dyDescent="0.2">
      <c r="A222" s="1">
        <v>44817</v>
      </c>
      <c r="B222" s="2">
        <v>0.57133101851851853</v>
      </c>
      <c r="C222" s="7">
        <v>3.2121920105999995</v>
      </c>
      <c r="D222" s="7">
        <f t="shared" si="6"/>
        <v>440.02932847885444</v>
      </c>
      <c r="E222" s="7">
        <f t="shared" si="7"/>
        <v>0</v>
      </c>
    </row>
    <row r="223" spans="1:5" x14ac:dyDescent="0.2">
      <c r="A223" s="1">
        <v>44817</v>
      </c>
      <c r="B223" s="2">
        <v>0.57134259259259257</v>
      </c>
      <c r="C223" s="7">
        <v>3.2290751536999998</v>
      </c>
      <c r="D223" s="7">
        <f t="shared" si="6"/>
        <v>443.25840363255446</v>
      </c>
      <c r="E223" s="7">
        <f t="shared" si="7"/>
        <v>0</v>
      </c>
    </row>
    <row r="224" spans="1:5" x14ac:dyDescent="0.2">
      <c r="A224" s="1">
        <v>44817</v>
      </c>
      <c r="B224" s="2">
        <v>0.57135416666666672</v>
      </c>
      <c r="C224" s="7">
        <v>3.2143605081</v>
      </c>
      <c r="D224" s="7">
        <f t="shared" si="6"/>
        <v>446.47276414065448</v>
      </c>
      <c r="E224" s="7">
        <f t="shared" si="7"/>
        <v>0</v>
      </c>
    </row>
    <row r="225" spans="1:5" x14ac:dyDescent="0.2">
      <c r="A225" s="1">
        <v>44817</v>
      </c>
      <c r="B225" s="2">
        <v>0.57136574074074076</v>
      </c>
      <c r="C225" s="7">
        <v>3.1843674075500004</v>
      </c>
      <c r="D225" s="7">
        <f t="shared" si="6"/>
        <v>449.65713154820446</v>
      </c>
      <c r="E225" s="7">
        <f t="shared" si="7"/>
        <v>0</v>
      </c>
    </row>
    <row r="226" spans="1:5" x14ac:dyDescent="0.2">
      <c r="A226" s="1">
        <v>44817</v>
      </c>
      <c r="B226" s="2">
        <v>0.5713773148148148</v>
      </c>
      <c r="C226" s="7">
        <v>3.0627117323333333</v>
      </c>
      <c r="D226" s="7">
        <f t="shared" si="6"/>
        <v>452.71984328053782</v>
      </c>
      <c r="E226" s="7">
        <f t="shared" si="7"/>
        <v>0</v>
      </c>
    </row>
    <row r="227" spans="1:5" x14ac:dyDescent="0.2">
      <c r="A227" s="1">
        <v>44817</v>
      </c>
      <c r="B227" s="2">
        <v>0.57138888888888884</v>
      </c>
      <c r="C227" s="7">
        <v>2.9456603148</v>
      </c>
      <c r="D227" s="7">
        <f t="shared" si="6"/>
        <v>455.66550359533784</v>
      </c>
      <c r="E227" s="7">
        <f t="shared" si="7"/>
        <v>0</v>
      </c>
    </row>
    <row r="228" spans="1:5" x14ac:dyDescent="0.2">
      <c r="A228" s="1">
        <v>44817</v>
      </c>
      <c r="B228" s="2">
        <v>0.57140046296296299</v>
      </c>
      <c r="C228" s="7">
        <v>2.8714098483499999</v>
      </c>
      <c r="D228" s="7">
        <f t="shared" si="6"/>
        <v>458.53691344368787</v>
      </c>
      <c r="E228" s="7">
        <f t="shared" si="7"/>
        <v>0</v>
      </c>
    </row>
    <row r="229" spans="1:5" x14ac:dyDescent="0.2">
      <c r="A229" s="1">
        <v>44817</v>
      </c>
      <c r="B229" s="2">
        <v>0.57141203703703702</v>
      </c>
      <c r="C229" s="7">
        <v>3.1686908386999999</v>
      </c>
      <c r="D229" s="7">
        <f t="shared" si="6"/>
        <v>461.70560428238787</v>
      </c>
      <c r="E229" s="7">
        <f t="shared" si="7"/>
        <v>0</v>
      </c>
    </row>
    <row r="230" spans="1:5" x14ac:dyDescent="0.2">
      <c r="A230" s="1">
        <v>44817</v>
      </c>
      <c r="B230" s="2">
        <v>0.57142361111111117</v>
      </c>
      <c r="C230" s="7">
        <v>3.2644094304000002</v>
      </c>
      <c r="D230" s="7">
        <f t="shared" si="6"/>
        <v>464.97001371278787</v>
      </c>
      <c r="E230" s="7">
        <f t="shared" si="7"/>
        <v>0</v>
      </c>
    </row>
    <row r="231" spans="1:5" x14ac:dyDescent="0.2">
      <c r="A231" s="1">
        <v>44817</v>
      </c>
      <c r="B231" s="2">
        <v>0.57143518518518521</v>
      </c>
      <c r="C231" s="7">
        <v>3.2629748859000003</v>
      </c>
      <c r="D231" s="7">
        <f t="shared" si="6"/>
        <v>468.23298859868788</v>
      </c>
      <c r="E231" s="7">
        <f t="shared" si="7"/>
        <v>0</v>
      </c>
    </row>
    <row r="232" spans="1:5" x14ac:dyDescent="0.2">
      <c r="A232" s="1">
        <v>44817</v>
      </c>
      <c r="B232" s="2">
        <v>0.57144675925925925</v>
      </c>
      <c r="C232" s="7">
        <v>3.257995126</v>
      </c>
      <c r="D232" s="7">
        <f t="shared" si="6"/>
        <v>471.49098372468791</v>
      </c>
      <c r="E232" s="7">
        <f t="shared" si="7"/>
        <v>0</v>
      </c>
    </row>
    <row r="233" spans="1:5" x14ac:dyDescent="0.2">
      <c r="A233" s="1">
        <v>44817</v>
      </c>
      <c r="B233" s="2">
        <v>0.57145833333333329</v>
      </c>
      <c r="C233" s="7">
        <v>3.2321888937000001</v>
      </c>
      <c r="D233" s="7">
        <f t="shared" si="6"/>
        <v>474.72317261838793</v>
      </c>
      <c r="E233" s="7">
        <f t="shared" si="7"/>
        <v>0</v>
      </c>
    </row>
    <row r="234" spans="1:5" x14ac:dyDescent="0.2">
      <c r="A234" s="1">
        <v>44817</v>
      </c>
      <c r="B234" s="2">
        <v>0.57146990740740744</v>
      </c>
      <c r="C234" s="7">
        <v>3.2272658483500001</v>
      </c>
      <c r="D234" s="7">
        <f t="shared" si="6"/>
        <v>477.95043846673792</v>
      </c>
      <c r="E234" s="7">
        <f t="shared" si="7"/>
        <v>0</v>
      </c>
    </row>
    <row r="235" spans="1:5" x14ac:dyDescent="0.2">
      <c r="A235" s="1">
        <v>44817</v>
      </c>
      <c r="B235" s="2">
        <v>0.57148148148148148</v>
      </c>
      <c r="C235" s="7">
        <v>3.1809537847333331</v>
      </c>
      <c r="D235" s="7">
        <f t="shared" si="6"/>
        <v>481.13139225147125</v>
      </c>
      <c r="E235" s="7">
        <f t="shared" si="7"/>
        <v>0</v>
      </c>
    </row>
    <row r="236" spans="1:5" x14ac:dyDescent="0.2">
      <c r="A236" s="1">
        <v>44817</v>
      </c>
      <c r="B236" s="2">
        <v>0.57149305555555563</v>
      </c>
      <c r="C236" s="7">
        <v>5.5548243080499997</v>
      </c>
      <c r="D236" s="7">
        <f t="shared" si="6"/>
        <v>486.68621655952126</v>
      </c>
      <c r="E236" s="7">
        <f t="shared" si="7"/>
        <v>0</v>
      </c>
    </row>
    <row r="237" spans="1:5" x14ac:dyDescent="0.2">
      <c r="A237" s="1">
        <v>44817</v>
      </c>
      <c r="B237" s="2">
        <v>0.57150462962962967</v>
      </c>
      <c r="C237" s="7">
        <v>2.8799492803</v>
      </c>
      <c r="D237" s="7">
        <f t="shared" si="6"/>
        <v>489.56616583982128</v>
      </c>
      <c r="E237" s="7">
        <f t="shared" si="7"/>
        <v>0</v>
      </c>
    </row>
    <row r="238" spans="1:5" x14ac:dyDescent="0.2">
      <c r="A238" s="1">
        <v>44817</v>
      </c>
      <c r="B238" s="2">
        <v>0.57151620370370371</v>
      </c>
      <c r="C238" s="7">
        <v>1.7271204067999999</v>
      </c>
      <c r="D238" s="7">
        <f t="shared" si="6"/>
        <v>491.29328624662128</v>
      </c>
      <c r="E238" s="7">
        <f t="shared" si="7"/>
        <v>0</v>
      </c>
    </row>
    <row r="239" spans="1:5" x14ac:dyDescent="0.2">
      <c r="A239" s="1">
        <v>44817</v>
      </c>
      <c r="B239" s="2">
        <v>0.57152777777777775</v>
      </c>
      <c r="C239" s="7">
        <v>1.7824493425000001</v>
      </c>
      <c r="D239" s="7">
        <f t="shared" si="6"/>
        <v>493.07573558912128</v>
      </c>
      <c r="E239" s="7">
        <f t="shared" si="7"/>
        <v>0</v>
      </c>
    </row>
    <row r="240" spans="1:5" x14ac:dyDescent="0.2">
      <c r="A240" s="1">
        <v>44817</v>
      </c>
      <c r="B240" s="2">
        <v>0.57153935185185178</v>
      </c>
      <c r="C240" s="7">
        <v>1.8291387617499999</v>
      </c>
      <c r="D240" s="7">
        <f t="shared" si="6"/>
        <v>494.9048743508713</v>
      </c>
      <c r="E240" s="7">
        <f t="shared" si="7"/>
        <v>0</v>
      </c>
    </row>
    <row r="241" spans="1:5" x14ac:dyDescent="0.2">
      <c r="A241" s="1">
        <v>44817</v>
      </c>
      <c r="B241" s="2">
        <v>0.57155092592592593</v>
      </c>
      <c r="C241" s="7">
        <v>1.2293679388500001</v>
      </c>
      <c r="D241" s="7">
        <f t="shared" si="6"/>
        <v>496.13424228972127</v>
      </c>
      <c r="E241" s="7">
        <f t="shared" si="7"/>
        <v>0</v>
      </c>
    </row>
    <row r="242" spans="1:5" x14ac:dyDescent="0.2">
      <c r="A242" s="1">
        <v>44817</v>
      </c>
      <c r="B242" s="2">
        <v>0.57156249999999997</v>
      </c>
      <c r="C242" s="7">
        <v>-0.85336226007999993</v>
      </c>
      <c r="D242" s="7">
        <f t="shared" si="6"/>
        <v>496.13424228972127</v>
      </c>
      <c r="E242" s="7">
        <f t="shared" si="7"/>
        <v>0</v>
      </c>
    </row>
    <row r="243" spans="1:5" x14ac:dyDescent="0.2">
      <c r="A243" s="1">
        <v>44817</v>
      </c>
      <c r="B243" s="2">
        <v>0.57157407407407412</v>
      </c>
      <c r="C243" s="7">
        <v>-0.63197060133333327</v>
      </c>
      <c r="D243" s="7">
        <f t="shared" si="6"/>
        <v>496.13424228972127</v>
      </c>
      <c r="E243" s="7">
        <f t="shared" si="7"/>
        <v>0</v>
      </c>
    </row>
    <row r="244" spans="1:5" x14ac:dyDescent="0.2">
      <c r="A244" s="1">
        <v>44817</v>
      </c>
      <c r="B244" s="2">
        <v>0.57158564814814816</v>
      </c>
      <c r="C244" s="7">
        <v>2.3991422302499998</v>
      </c>
      <c r="D244" s="7">
        <f t="shared" si="6"/>
        <v>498.53338451997126</v>
      </c>
      <c r="E244" s="7">
        <f t="shared" si="7"/>
        <v>0</v>
      </c>
    </row>
    <row r="245" spans="1:5" x14ac:dyDescent="0.2">
      <c r="A245" s="1">
        <v>44817</v>
      </c>
      <c r="B245" s="2">
        <v>0.5715972222222222</v>
      </c>
      <c r="C245" s="7">
        <v>2.3065562834</v>
      </c>
      <c r="D245" s="7">
        <f t="shared" si="6"/>
        <v>500.83994080337129</v>
      </c>
      <c r="E245" s="7">
        <f t="shared" si="7"/>
        <v>0</v>
      </c>
    </row>
    <row r="246" spans="1:5" x14ac:dyDescent="0.2">
      <c r="A246" s="1">
        <v>44817</v>
      </c>
      <c r="B246" s="2">
        <v>0.57160879629629624</v>
      </c>
      <c r="C246" s="7">
        <v>1.5977311651999999</v>
      </c>
      <c r="D246" s="7">
        <f t="shared" si="6"/>
        <v>502.43767196857129</v>
      </c>
      <c r="E246" s="7">
        <f t="shared" si="7"/>
        <v>0</v>
      </c>
    </row>
    <row r="247" spans="1:5" x14ac:dyDescent="0.2">
      <c r="A247" s="1">
        <v>44817</v>
      </c>
      <c r="B247" s="2">
        <v>0.57162037037037039</v>
      </c>
      <c r="C247" s="7">
        <v>-1.0684902601333333</v>
      </c>
      <c r="D247" s="7">
        <f t="shared" si="6"/>
        <v>502.43767196857129</v>
      </c>
      <c r="E247" s="7">
        <f t="shared" si="7"/>
        <v>0</v>
      </c>
    </row>
    <row r="248" spans="1:5" x14ac:dyDescent="0.2">
      <c r="A248" s="1">
        <v>44817</v>
      </c>
      <c r="B248" s="2">
        <v>0.57163194444444443</v>
      </c>
      <c r="C248" s="7">
        <v>-1.8609411676500001</v>
      </c>
      <c r="D248" s="7">
        <f t="shared" si="6"/>
        <v>502.43767196857129</v>
      </c>
      <c r="E248" s="7">
        <f t="shared" si="7"/>
        <v>0</v>
      </c>
    </row>
    <row r="249" spans="1:5" x14ac:dyDescent="0.2">
      <c r="A249" s="1">
        <v>44817</v>
      </c>
      <c r="B249" s="2">
        <v>0.57164351851851858</v>
      </c>
      <c r="C249" s="7">
        <v>-0.42823688799000004</v>
      </c>
      <c r="D249" s="7">
        <f t="shared" si="6"/>
        <v>502.43767196857129</v>
      </c>
      <c r="E249" s="7">
        <f t="shared" si="7"/>
        <v>0</v>
      </c>
    </row>
    <row r="250" spans="1:5" x14ac:dyDescent="0.2">
      <c r="A250" s="1">
        <v>44817</v>
      </c>
      <c r="B250" s="2">
        <v>0.57165509259259262</v>
      </c>
      <c r="C250" s="7">
        <v>0.35002827417374993</v>
      </c>
      <c r="D250" s="7">
        <f t="shared" si="6"/>
        <v>502.78770024274502</v>
      </c>
      <c r="E250" s="7">
        <f t="shared" si="7"/>
        <v>0</v>
      </c>
    </row>
    <row r="251" spans="1:5" x14ac:dyDescent="0.2">
      <c r="A251" s="1">
        <v>44817</v>
      </c>
      <c r="B251" s="2">
        <v>0.57166666666666666</v>
      </c>
      <c r="C251" s="7">
        <v>0.91859778199999997</v>
      </c>
      <c r="D251" s="7">
        <f t="shared" si="6"/>
        <v>503.70629802474502</v>
      </c>
      <c r="E251" s="7">
        <f t="shared" si="7"/>
        <v>0</v>
      </c>
    </row>
    <row r="252" spans="1:5" x14ac:dyDescent="0.2">
      <c r="A252" s="1">
        <v>44817</v>
      </c>
      <c r="B252" s="2">
        <v>0.5716782407407407</v>
      </c>
      <c r="C252" s="7">
        <v>5.7668688899999987E-2</v>
      </c>
      <c r="D252" s="7">
        <f t="shared" si="6"/>
        <v>503.763966713645</v>
      </c>
      <c r="E252" s="7">
        <f t="shared" si="7"/>
        <v>0</v>
      </c>
    </row>
    <row r="253" spans="1:5" x14ac:dyDescent="0.2">
      <c r="A253" s="1">
        <v>44817</v>
      </c>
      <c r="B253" s="2">
        <v>0.57168981481481485</v>
      </c>
      <c r="C253" s="7">
        <v>-2.5707860356999999</v>
      </c>
      <c r="D253" s="7">
        <f t="shared" si="6"/>
        <v>503.763966713645</v>
      </c>
      <c r="E253" s="7">
        <f t="shared" si="7"/>
        <v>0</v>
      </c>
    </row>
    <row r="254" spans="1:5" x14ac:dyDescent="0.2">
      <c r="A254" s="1">
        <v>44817</v>
      </c>
      <c r="B254" s="2">
        <v>0.57170138888888888</v>
      </c>
      <c r="C254" s="7">
        <v>-3.7008278926499996</v>
      </c>
      <c r="D254" s="7">
        <f t="shared" si="6"/>
        <v>503.763966713645</v>
      </c>
      <c r="E254" s="7">
        <f t="shared" si="7"/>
        <v>0</v>
      </c>
    </row>
    <row r="255" spans="1:5" x14ac:dyDescent="0.2">
      <c r="A255" s="1">
        <v>44817</v>
      </c>
      <c r="B255" s="2">
        <v>0.57171296296296303</v>
      </c>
      <c r="C255" s="7">
        <v>-2.8793865830000001</v>
      </c>
      <c r="D255" s="7">
        <f t="shared" si="6"/>
        <v>503.763966713645</v>
      </c>
      <c r="E255" s="7">
        <f t="shared" si="7"/>
        <v>0</v>
      </c>
    </row>
    <row r="256" spans="1:5" x14ac:dyDescent="0.2">
      <c r="A256" s="1">
        <v>44817</v>
      </c>
      <c r="B256" s="2">
        <v>0.57172453703703707</v>
      </c>
      <c r="C256" s="7">
        <v>-2.5143617307500001</v>
      </c>
      <c r="D256" s="7">
        <f t="shared" si="6"/>
        <v>503.763966713645</v>
      </c>
      <c r="E256" s="7">
        <f t="shared" si="7"/>
        <v>0</v>
      </c>
    </row>
    <row r="257" spans="1:5" x14ac:dyDescent="0.2">
      <c r="A257" s="1">
        <v>44817</v>
      </c>
      <c r="B257" s="2">
        <v>0.57173611111111111</v>
      </c>
      <c r="C257" s="7">
        <v>-2.9317341126499996</v>
      </c>
      <c r="D257" s="7">
        <f t="shared" si="6"/>
        <v>503.763966713645</v>
      </c>
      <c r="E257" s="7">
        <f t="shared" si="7"/>
        <v>0</v>
      </c>
    </row>
    <row r="258" spans="1:5" x14ac:dyDescent="0.2">
      <c r="A258" s="1">
        <v>44817</v>
      </c>
      <c r="B258" s="2">
        <v>0.57174768518518515</v>
      </c>
      <c r="C258" s="7">
        <v>-2.4210396068</v>
      </c>
      <c r="D258" s="7">
        <f t="shared" si="6"/>
        <v>503.763966713645</v>
      </c>
      <c r="E258" s="7">
        <f t="shared" si="7"/>
        <v>0</v>
      </c>
    </row>
    <row r="259" spans="1:5" x14ac:dyDescent="0.2">
      <c r="A259" s="1">
        <v>44817</v>
      </c>
      <c r="B259" s="2">
        <v>0.57175925925925919</v>
      </c>
      <c r="C259" s="7">
        <v>-1.9972922129333333</v>
      </c>
      <c r="D259" s="7">
        <f t="shared" si="6"/>
        <v>503.763966713645</v>
      </c>
      <c r="E259" s="7">
        <f t="shared" si="7"/>
        <v>0</v>
      </c>
    </row>
    <row r="260" spans="1:5" x14ac:dyDescent="0.2">
      <c r="A260" s="1">
        <v>44817</v>
      </c>
      <c r="B260" s="2">
        <v>0.57177083333333334</v>
      </c>
      <c r="C260" s="7">
        <v>-2.2348501873499997</v>
      </c>
      <c r="D260" s="7">
        <f t="shared" ref="D260:D303" si="8">IF(C260&gt;0,C260+D259, D259)</f>
        <v>503.763966713645</v>
      </c>
      <c r="E260" s="7">
        <f t="shared" ref="E260:E303" si="9">IF(C260&gt;13,E259+1,E259)</f>
        <v>0</v>
      </c>
    </row>
    <row r="261" spans="1:5" x14ac:dyDescent="0.2">
      <c r="A261" s="1">
        <v>44817</v>
      </c>
      <c r="B261" s="2">
        <v>0.57178240740740738</v>
      </c>
      <c r="C261" s="7">
        <v>-2.1824459431499998</v>
      </c>
      <c r="D261" s="7">
        <f t="shared" si="8"/>
        <v>503.763966713645</v>
      </c>
      <c r="E261" s="7">
        <f t="shared" si="9"/>
        <v>0</v>
      </c>
    </row>
    <row r="262" spans="1:5" x14ac:dyDescent="0.2">
      <c r="A262" s="1">
        <v>44817</v>
      </c>
      <c r="B262" s="2">
        <v>0.57179398148148153</v>
      </c>
      <c r="C262" s="7">
        <v>0.2709676632500001</v>
      </c>
      <c r="D262" s="7">
        <f t="shared" si="8"/>
        <v>504.03493437689502</v>
      </c>
      <c r="E262" s="7">
        <f t="shared" si="9"/>
        <v>0</v>
      </c>
    </row>
    <row r="263" spans="1:5" x14ac:dyDescent="0.2">
      <c r="A263" s="1">
        <v>44817</v>
      </c>
      <c r="B263" s="2">
        <v>0.57180555555555557</v>
      </c>
      <c r="C263" s="7">
        <v>-2.2841047352666668</v>
      </c>
      <c r="D263" s="7">
        <f t="shared" si="8"/>
        <v>504.03493437689502</v>
      </c>
      <c r="E263" s="7">
        <f t="shared" si="9"/>
        <v>0</v>
      </c>
    </row>
    <row r="264" spans="1:5" x14ac:dyDescent="0.2">
      <c r="A264" s="1">
        <v>44817</v>
      </c>
      <c r="B264" s="2">
        <v>0.57181712962962961</v>
      </c>
      <c r="C264" s="7">
        <v>0.39320864745000006</v>
      </c>
      <c r="D264" s="7">
        <f t="shared" si="8"/>
        <v>504.42814302434505</v>
      </c>
      <c r="E264" s="7">
        <f t="shared" si="9"/>
        <v>0</v>
      </c>
    </row>
    <row r="265" spans="1:5" x14ac:dyDescent="0.2">
      <c r="A265" s="1">
        <v>44817</v>
      </c>
      <c r="B265" s="2">
        <v>0.57182870370370364</v>
      </c>
      <c r="C265" s="7">
        <v>-2.3744647287</v>
      </c>
      <c r="D265" s="7">
        <f t="shared" si="8"/>
        <v>504.42814302434505</v>
      </c>
      <c r="E265" s="7">
        <f t="shared" si="9"/>
        <v>0</v>
      </c>
    </row>
    <row r="266" spans="1:5" x14ac:dyDescent="0.2">
      <c r="A266" s="1">
        <v>44817</v>
      </c>
      <c r="B266" s="2">
        <v>0.57184027777777779</v>
      </c>
      <c r="C266" s="7">
        <v>-2.0021392682000001</v>
      </c>
      <c r="D266" s="7">
        <f t="shared" si="8"/>
        <v>504.42814302434505</v>
      </c>
      <c r="E266" s="7">
        <f t="shared" si="9"/>
        <v>0</v>
      </c>
    </row>
    <row r="267" spans="1:5" x14ac:dyDescent="0.2">
      <c r="A267" s="1">
        <v>44817</v>
      </c>
      <c r="B267" s="2">
        <v>0.57185185185185183</v>
      </c>
      <c r="C267" s="7">
        <v>-2.6757272287333334</v>
      </c>
      <c r="D267" s="7">
        <f t="shared" si="8"/>
        <v>504.42814302434505</v>
      </c>
      <c r="E267" s="7">
        <f t="shared" si="9"/>
        <v>0</v>
      </c>
    </row>
    <row r="268" spans="1:5" x14ac:dyDescent="0.2">
      <c r="A268" s="1">
        <v>44817</v>
      </c>
      <c r="B268" s="2">
        <v>0.57186342592592598</v>
      </c>
      <c r="C268" s="7">
        <v>-3.1573134551500002</v>
      </c>
      <c r="D268" s="7">
        <f t="shared" si="8"/>
        <v>504.42814302434505</v>
      </c>
      <c r="E268" s="7">
        <f t="shared" si="9"/>
        <v>0</v>
      </c>
    </row>
    <row r="269" spans="1:5" x14ac:dyDescent="0.2">
      <c r="A269" s="1">
        <v>44817</v>
      </c>
      <c r="B269" s="2">
        <v>0.57187500000000002</v>
      </c>
      <c r="C269" s="7">
        <v>-3.8858908054499999</v>
      </c>
      <c r="D269" s="7">
        <f t="shared" si="8"/>
        <v>504.42814302434505</v>
      </c>
      <c r="E269" s="7">
        <f t="shared" si="9"/>
        <v>0</v>
      </c>
    </row>
    <row r="270" spans="1:5" x14ac:dyDescent="0.2">
      <c r="A270" s="1">
        <v>44817</v>
      </c>
      <c r="B270" s="2">
        <v>0.57188657407407406</v>
      </c>
      <c r="C270" s="7">
        <v>-3.9074512308499996</v>
      </c>
      <c r="D270" s="7">
        <f t="shared" si="8"/>
        <v>504.42814302434505</v>
      </c>
      <c r="E270" s="7">
        <f t="shared" si="9"/>
        <v>0</v>
      </c>
    </row>
    <row r="271" spans="1:5" x14ac:dyDescent="0.2">
      <c r="A271" s="1">
        <v>44817</v>
      </c>
      <c r="B271" s="2">
        <v>0.5718981481481481</v>
      </c>
      <c r="C271" s="7">
        <v>-3.2916086906666671</v>
      </c>
      <c r="D271" s="7">
        <f t="shared" si="8"/>
        <v>504.42814302434505</v>
      </c>
      <c r="E271" s="7">
        <f t="shared" si="9"/>
        <v>0</v>
      </c>
    </row>
    <row r="272" spans="1:5" x14ac:dyDescent="0.2">
      <c r="A272" s="1">
        <v>44817</v>
      </c>
      <c r="B272" s="2">
        <v>0.57190972222222225</v>
      </c>
      <c r="C272" s="7">
        <v>-3.4074535339499996</v>
      </c>
      <c r="D272" s="7">
        <f t="shared" si="8"/>
        <v>504.42814302434505</v>
      </c>
      <c r="E272" s="7">
        <f t="shared" si="9"/>
        <v>0</v>
      </c>
    </row>
    <row r="273" spans="1:5" x14ac:dyDescent="0.2">
      <c r="A273" s="1">
        <v>44817</v>
      </c>
      <c r="B273" s="2">
        <v>0.57192129629629629</v>
      </c>
      <c r="C273" s="7">
        <v>-3.8416923782000003</v>
      </c>
      <c r="D273" s="7">
        <f t="shared" si="8"/>
        <v>504.42814302434505</v>
      </c>
      <c r="E273" s="7">
        <f t="shared" si="9"/>
        <v>0</v>
      </c>
    </row>
    <row r="274" spans="1:5" x14ac:dyDescent="0.2">
      <c r="A274" s="1">
        <v>44817</v>
      </c>
      <c r="B274" s="2">
        <v>0.57193287037037044</v>
      </c>
      <c r="C274" s="7">
        <v>-3.661046528</v>
      </c>
      <c r="D274" s="7">
        <f t="shared" si="8"/>
        <v>504.42814302434505</v>
      </c>
      <c r="E274" s="7">
        <f t="shared" si="9"/>
        <v>0</v>
      </c>
    </row>
    <row r="275" spans="1:5" x14ac:dyDescent="0.2">
      <c r="A275" s="1">
        <v>44817</v>
      </c>
      <c r="B275" s="2">
        <v>0.57194444444444448</v>
      </c>
      <c r="C275" s="7">
        <v>-3.1840808693333336</v>
      </c>
      <c r="D275" s="7">
        <f t="shared" si="8"/>
        <v>504.42814302434505</v>
      </c>
      <c r="E275" s="7">
        <f t="shared" si="9"/>
        <v>0</v>
      </c>
    </row>
    <row r="276" spans="1:5" x14ac:dyDescent="0.2">
      <c r="A276" s="1">
        <v>44817</v>
      </c>
      <c r="B276" s="2">
        <v>0.57195601851851852</v>
      </c>
      <c r="C276" s="7">
        <v>-2.9155493369499998</v>
      </c>
      <c r="D276" s="7">
        <f t="shared" si="8"/>
        <v>504.42814302434505</v>
      </c>
      <c r="E276" s="7">
        <f t="shared" si="9"/>
        <v>0</v>
      </c>
    </row>
    <row r="277" spans="1:5" x14ac:dyDescent="0.2">
      <c r="A277" s="1">
        <v>44817</v>
      </c>
      <c r="B277" s="2">
        <v>0.57196759259259256</v>
      </c>
      <c r="C277" s="7">
        <v>-2.8118695792999997</v>
      </c>
      <c r="D277" s="7">
        <f t="shared" si="8"/>
        <v>504.42814302434505</v>
      </c>
      <c r="E277" s="7">
        <f t="shared" si="9"/>
        <v>0</v>
      </c>
    </row>
    <row r="278" spans="1:5" x14ac:dyDescent="0.2">
      <c r="A278" s="1">
        <v>44817</v>
      </c>
      <c r="B278" s="2">
        <v>0.57197916666666659</v>
      </c>
      <c r="C278" s="7">
        <v>-2.5347367108499999</v>
      </c>
      <c r="D278" s="7">
        <f t="shared" si="8"/>
        <v>504.42814302434505</v>
      </c>
      <c r="E278" s="7">
        <f t="shared" si="9"/>
        <v>0</v>
      </c>
    </row>
    <row r="279" spans="1:5" x14ac:dyDescent="0.2">
      <c r="A279" s="1">
        <v>44817</v>
      </c>
      <c r="B279" s="2">
        <v>0.57199074074074074</v>
      </c>
      <c r="C279" s="7">
        <v>-2.158847871466667</v>
      </c>
      <c r="D279" s="7">
        <f t="shared" si="8"/>
        <v>504.42814302434505</v>
      </c>
      <c r="E279" s="7">
        <f t="shared" si="9"/>
        <v>0</v>
      </c>
    </row>
    <row r="280" spans="1:5" x14ac:dyDescent="0.2">
      <c r="A280" s="1">
        <v>44817</v>
      </c>
      <c r="B280" s="2">
        <v>0.57200231481481478</v>
      </c>
      <c r="C280" s="7">
        <v>-1.6560748684500002</v>
      </c>
      <c r="D280" s="7">
        <f t="shared" si="8"/>
        <v>504.42814302434505</v>
      </c>
      <c r="E280" s="7">
        <f t="shared" si="9"/>
        <v>0</v>
      </c>
    </row>
    <row r="281" spans="1:5" x14ac:dyDescent="0.2">
      <c r="A281" s="1">
        <v>44817</v>
      </c>
      <c r="B281" s="2">
        <v>0.57201388888888893</v>
      </c>
      <c r="C281" s="7">
        <v>-1.5894096950500001</v>
      </c>
      <c r="D281" s="7">
        <f t="shared" si="8"/>
        <v>504.42814302434505</v>
      </c>
      <c r="E281" s="7">
        <f t="shared" si="9"/>
        <v>0</v>
      </c>
    </row>
    <row r="282" spans="1:5" x14ac:dyDescent="0.2">
      <c r="A282" s="1">
        <v>44817</v>
      </c>
      <c r="B282" s="2">
        <v>0.57202546296296297</v>
      </c>
      <c r="C282" s="7">
        <v>-1.7960852996000001</v>
      </c>
      <c r="D282" s="7">
        <f t="shared" si="8"/>
        <v>504.42814302434505</v>
      </c>
      <c r="E282" s="7">
        <f t="shared" si="9"/>
        <v>0</v>
      </c>
    </row>
    <row r="283" spans="1:5" x14ac:dyDescent="0.2">
      <c r="A283" s="1">
        <v>44817</v>
      </c>
      <c r="B283" s="2">
        <v>0.57203703703703701</v>
      </c>
      <c r="C283" s="7">
        <v>-2.0049890816666665</v>
      </c>
      <c r="D283" s="7">
        <f t="shared" si="8"/>
        <v>504.42814302434505</v>
      </c>
      <c r="E283" s="7">
        <f t="shared" si="9"/>
        <v>0</v>
      </c>
    </row>
    <row r="284" spans="1:5" x14ac:dyDescent="0.2">
      <c r="A284" s="1">
        <v>44817</v>
      </c>
      <c r="B284" s="2">
        <v>0.57204861111111105</v>
      </c>
      <c r="C284" s="7">
        <v>-1.68748360865</v>
      </c>
      <c r="D284" s="7">
        <f t="shared" si="8"/>
        <v>504.42814302434505</v>
      </c>
      <c r="E284" s="7">
        <f t="shared" si="9"/>
        <v>0</v>
      </c>
    </row>
    <row r="285" spans="1:5" x14ac:dyDescent="0.2">
      <c r="A285" s="1">
        <v>44817</v>
      </c>
      <c r="B285" s="2">
        <v>0.5720601851851852</v>
      </c>
      <c r="C285" s="7">
        <v>-1.9905950771499998</v>
      </c>
      <c r="D285" s="7">
        <f t="shared" si="8"/>
        <v>504.42814302434505</v>
      </c>
      <c r="E285" s="7">
        <f t="shared" si="9"/>
        <v>0</v>
      </c>
    </row>
    <row r="286" spans="1:5" x14ac:dyDescent="0.2">
      <c r="A286" s="1">
        <v>44817</v>
      </c>
      <c r="B286" s="2">
        <v>0.57207175925925924</v>
      </c>
      <c r="C286" s="7">
        <v>-1.19942710465</v>
      </c>
      <c r="D286" s="7">
        <f t="shared" si="8"/>
        <v>504.42814302434505</v>
      </c>
      <c r="E286" s="7">
        <f t="shared" si="9"/>
        <v>0</v>
      </c>
    </row>
    <row r="287" spans="1:5" x14ac:dyDescent="0.2">
      <c r="A287" s="1">
        <v>44817</v>
      </c>
      <c r="B287" s="2">
        <v>0.57208333333333339</v>
      </c>
      <c r="C287" s="7">
        <v>-0.66871821944666665</v>
      </c>
      <c r="D287" s="7">
        <f t="shared" si="8"/>
        <v>504.42814302434505</v>
      </c>
      <c r="E287" s="7">
        <f t="shared" si="9"/>
        <v>0</v>
      </c>
    </row>
    <row r="288" spans="1:5" x14ac:dyDescent="0.2">
      <c r="A288" s="1">
        <v>44817</v>
      </c>
      <c r="B288" s="2">
        <v>0.57209490740740743</v>
      </c>
      <c r="C288" s="7">
        <v>-0.175662865355</v>
      </c>
      <c r="D288" s="7">
        <f t="shared" si="8"/>
        <v>504.42814302434505</v>
      </c>
      <c r="E288" s="7">
        <f t="shared" si="9"/>
        <v>0</v>
      </c>
    </row>
    <row r="289" spans="1:5" x14ac:dyDescent="0.2">
      <c r="A289" s="1">
        <v>44817</v>
      </c>
      <c r="B289" s="2">
        <v>0.57210648148148147</v>
      </c>
      <c r="C289" s="7">
        <v>-0.22750252176999997</v>
      </c>
      <c r="D289" s="7">
        <f t="shared" si="8"/>
        <v>504.42814302434505</v>
      </c>
      <c r="E289" s="7">
        <f t="shared" si="9"/>
        <v>0</v>
      </c>
    </row>
    <row r="290" spans="1:5" x14ac:dyDescent="0.2">
      <c r="A290" s="1">
        <v>44817</v>
      </c>
      <c r="B290" s="2">
        <v>0.5721180555555555</v>
      </c>
      <c r="C290" s="7">
        <v>-0.25302580406800002</v>
      </c>
      <c r="D290" s="7">
        <f t="shared" si="8"/>
        <v>504.42814302434505</v>
      </c>
      <c r="E290" s="7">
        <f t="shared" si="9"/>
        <v>0</v>
      </c>
    </row>
    <row r="291" spans="1:5" x14ac:dyDescent="0.2">
      <c r="A291" s="1">
        <v>44817</v>
      </c>
      <c r="B291" s="2">
        <v>0.57212962962962965</v>
      </c>
      <c r="C291" s="7">
        <v>-0.73693181126666663</v>
      </c>
      <c r="D291" s="7">
        <f t="shared" si="8"/>
        <v>504.42814302434505</v>
      </c>
      <c r="E291" s="7">
        <f t="shared" si="9"/>
        <v>0</v>
      </c>
    </row>
    <row r="292" spans="1:5" x14ac:dyDescent="0.2">
      <c r="A292" s="1">
        <v>44817</v>
      </c>
      <c r="B292" s="2">
        <v>0.57214120370370369</v>
      </c>
      <c r="C292" s="7">
        <v>-0.65030715671499995</v>
      </c>
      <c r="D292" s="7">
        <f t="shared" si="8"/>
        <v>504.42814302434505</v>
      </c>
      <c r="E292" s="7">
        <f t="shared" si="9"/>
        <v>0</v>
      </c>
    </row>
    <row r="293" spans="1:5" x14ac:dyDescent="0.2">
      <c r="A293" s="1">
        <v>44817</v>
      </c>
      <c r="B293" s="2">
        <v>0.57215277777777784</v>
      </c>
      <c r="C293" s="7">
        <v>-0.82144420097999993</v>
      </c>
      <c r="D293" s="7">
        <f t="shared" si="8"/>
        <v>504.42814302434505</v>
      </c>
      <c r="E293" s="7">
        <f t="shared" si="9"/>
        <v>0</v>
      </c>
    </row>
    <row r="294" spans="1:5" x14ac:dyDescent="0.2">
      <c r="A294" s="1">
        <v>44817</v>
      </c>
      <c r="B294" s="2">
        <v>0.57216435185185188</v>
      </c>
      <c r="C294" s="7">
        <v>-0.9040132462499999</v>
      </c>
      <c r="D294" s="7">
        <f t="shared" si="8"/>
        <v>504.42814302434505</v>
      </c>
      <c r="E294" s="7">
        <f t="shared" si="9"/>
        <v>0</v>
      </c>
    </row>
    <row r="295" spans="1:5" x14ac:dyDescent="0.2">
      <c r="A295" s="1">
        <v>44817</v>
      </c>
      <c r="B295" s="2">
        <v>0.57217592592592592</v>
      </c>
      <c r="C295" s="7">
        <v>-0.81487910259999996</v>
      </c>
      <c r="D295" s="7">
        <f t="shared" si="8"/>
        <v>504.42814302434505</v>
      </c>
      <c r="E295" s="7">
        <f t="shared" si="9"/>
        <v>0</v>
      </c>
    </row>
    <row r="296" spans="1:5" x14ac:dyDescent="0.2">
      <c r="A296" s="1">
        <v>44817</v>
      </c>
      <c r="B296" s="2">
        <v>0.57218749999999996</v>
      </c>
      <c r="C296" s="7">
        <v>-1.1014099056</v>
      </c>
      <c r="D296" s="7">
        <f t="shared" si="8"/>
        <v>504.42814302434505</v>
      </c>
      <c r="E296" s="7">
        <f t="shared" si="9"/>
        <v>0</v>
      </c>
    </row>
    <row r="297" spans="1:5" x14ac:dyDescent="0.2">
      <c r="A297" s="1">
        <v>44817</v>
      </c>
      <c r="B297" s="2">
        <v>0.57219907407407411</v>
      </c>
      <c r="C297" s="7">
        <v>-0.83078219603500003</v>
      </c>
      <c r="D297" s="7">
        <f t="shared" si="8"/>
        <v>504.42814302434505</v>
      </c>
      <c r="E297" s="7">
        <f t="shared" si="9"/>
        <v>0</v>
      </c>
    </row>
    <row r="298" spans="1:5" x14ac:dyDescent="0.2">
      <c r="A298" s="1">
        <v>44817</v>
      </c>
      <c r="B298" s="2">
        <v>0.57221064814814815</v>
      </c>
      <c r="C298" s="7">
        <v>-1.1466269706500001</v>
      </c>
      <c r="D298" s="7">
        <f t="shared" si="8"/>
        <v>504.42814302434505</v>
      </c>
      <c r="E298" s="7">
        <f t="shared" si="9"/>
        <v>0</v>
      </c>
    </row>
    <row r="299" spans="1:5" x14ac:dyDescent="0.2">
      <c r="A299" s="1">
        <v>44817</v>
      </c>
      <c r="B299" s="2">
        <v>0.57222222222222219</v>
      </c>
      <c r="C299" s="7">
        <v>-1.3811097561333334</v>
      </c>
      <c r="D299" s="7">
        <f t="shared" si="8"/>
        <v>504.42814302434505</v>
      </c>
      <c r="E299" s="7">
        <f t="shared" si="9"/>
        <v>0</v>
      </c>
    </row>
    <row r="300" spans="1:5" x14ac:dyDescent="0.2">
      <c r="A300" s="1">
        <v>44817</v>
      </c>
      <c r="B300" s="2">
        <v>0.57223379629629634</v>
      </c>
      <c r="C300" s="7">
        <v>-1.1995416457999999</v>
      </c>
      <c r="D300" s="7">
        <f t="shared" si="8"/>
        <v>504.42814302434505</v>
      </c>
      <c r="E300" s="7">
        <f t="shared" si="9"/>
        <v>0</v>
      </c>
    </row>
    <row r="301" spans="1:5" x14ac:dyDescent="0.2">
      <c r="A301" s="1">
        <v>44817</v>
      </c>
      <c r="B301" s="2">
        <v>0.57224537037037038</v>
      </c>
      <c r="C301" s="7">
        <v>-1.2752622423500002</v>
      </c>
      <c r="D301" s="7">
        <f t="shared" si="8"/>
        <v>504.42814302434505</v>
      </c>
      <c r="E301" s="7">
        <f t="shared" si="9"/>
        <v>0</v>
      </c>
    </row>
    <row r="302" spans="1:5" x14ac:dyDescent="0.2">
      <c r="A302" s="1">
        <v>44817</v>
      </c>
      <c r="B302" s="2">
        <v>0.57225694444444442</v>
      </c>
      <c r="C302" s="7">
        <v>-1.6649034334000001</v>
      </c>
      <c r="D302" s="7">
        <f t="shared" si="8"/>
        <v>504.42814302434505</v>
      </c>
      <c r="E302" s="7">
        <f t="shared" si="9"/>
        <v>0</v>
      </c>
    </row>
    <row r="303" spans="1:5" x14ac:dyDescent="0.2">
      <c r="A303" s="1">
        <v>44817</v>
      </c>
      <c r="B303" s="2">
        <v>0.57226851851851845</v>
      </c>
      <c r="C303" s="7">
        <v>-1.9748806985999998</v>
      </c>
      <c r="D303" s="7">
        <f t="shared" si="8"/>
        <v>504.42814302434505</v>
      </c>
      <c r="E303" s="7">
        <f t="shared" si="9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B4F7-64A1-9F47-BDAA-430BAAA92F3F}">
  <dimension ref="A1:L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0.56879629629629636</v>
      </c>
      <c r="C4">
        <v>0.39054699999999998</v>
      </c>
      <c r="D4" s="7">
        <f>C4*4.4482</f>
        <v>1.7372311653999999</v>
      </c>
      <c r="E4" s="7">
        <f>AVERAGEIF($B$4:$B$1132,B4,$D$4:$D$1132)</f>
        <v>1.7906555301333331</v>
      </c>
      <c r="F4" s="7">
        <f>IF(D4&gt;0,D4+F2, F2)</f>
        <v>1.7372311653999999</v>
      </c>
      <c r="G4" s="7" t="b">
        <f>IF(D4&gt;13.345,1)</f>
        <v>0</v>
      </c>
      <c r="H4" s="7">
        <f>IF(D4&gt;13.345,H3+1,H3)</f>
        <v>0</v>
      </c>
      <c r="K4" t="s">
        <v>4</v>
      </c>
      <c r="L4">
        <f>F1132</f>
        <v>959.7508413667714</v>
      </c>
    </row>
    <row r="5" spans="1:12" x14ac:dyDescent="0.2">
      <c r="A5" s="1">
        <v>44817</v>
      </c>
      <c r="B5" s="2">
        <v>0.56879629629629636</v>
      </c>
      <c r="C5">
        <v>0.40169199999999999</v>
      </c>
      <c r="D5" s="7">
        <f t="shared" ref="D5:D68" si="0">C5*4.4482</f>
        <v>1.7868063543999999</v>
      </c>
      <c r="E5" s="7">
        <f t="shared" ref="E5:E68" si="1">AVERAGEIF($B$4:$B$1132,B5,$D$4:$D$1132)</f>
        <v>1.7906555301333331</v>
      </c>
      <c r="F5" s="7">
        <f t="shared" ref="F5:F68" si="2">IF(D5&gt;0,D5+F3, F3)</f>
        <v>1.7868063543999999</v>
      </c>
      <c r="G5" s="7" t="b">
        <f t="shared" ref="G5:G68" si="3">IF(D5&gt;13.345,1)</f>
        <v>0</v>
      </c>
      <c r="H5" s="7">
        <f t="shared" ref="H5:H68" si="4">IF(D5&gt;13.345,H4+1,H4)</f>
        <v>0</v>
      </c>
      <c r="K5" t="s">
        <v>5</v>
      </c>
      <c r="L5">
        <f>H1132</f>
        <v>0</v>
      </c>
    </row>
    <row r="6" spans="1:12" x14ac:dyDescent="0.2">
      <c r="A6" s="1">
        <v>44817</v>
      </c>
      <c r="B6" s="2">
        <v>0.56879629629629636</v>
      </c>
      <c r="C6">
        <v>0.415433</v>
      </c>
      <c r="D6" s="7">
        <f t="shared" si="0"/>
        <v>1.8479290706</v>
      </c>
      <c r="E6" s="7">
        <f t="shared" si="1"/>
        <v>1.7906555301333331</v>
      </c>
      <c r="F6" s="7">
        <f t="shared" si="2"/>
        <v>3.5851602360000001</v>
      </c>
      <c r="G6" s="7" t="b">
        <f t="shared" si="3"/>
        <v>0</v>
      </c>
      <c r="H6" s="7">
        <f t="shared" si="4"/>
        <v>0</v>
      </c>
    </row>
    <row r="7" spans="1:12" x14ac:dyDescent="0.2">
      <c r="A7" s="1">
        <v>44817</v>
      </c>
      <c r="B7" s="2">
        <v>0.56880787037037039</v>
      </c>
      <c r="C7">
        <v>0.39441500000000002</v>
      </c>
      <c r="D7" s="7">
        <f t="shared" si="0"/>
        <v>1.7544368029999999</v>
      </c>
      <c r="E7" s="7">
        <f t="shared" si="1"/>
        <v>1.93117602155</v>
      </c>
      <c r="F7" s="7">
        <f t="shared" si="2"/>
        <v>3.5412431573999998</v>
      </c>
      <c r="G7" s="7" t="b">
        <f t="shared" si="3"/>
        <v>0</v>
      </c>
      <c r="H7" s="7">
        <f t="shared" si="4"/>
        <v>0</v>
      </c>
    </row>
    <row r="8" spans="1:12" x14ac:dyDescent="0.2">
      <c r="A8" s="1">
        <v>44817</v>
      </c>
      <c r="B8" s="2">
        <v>0.56880787037037039</v>
      </c>
      <c r="C8">
        <v>0.41685800000000001</v>
      </c>
      <c r="D8" s="7">
        <f t="shared" si="0"/>
        <v>1.8542677556</v>
      </c>
      <c r="E8" s="7">
        <f t="shared" si="1"/>
        <v>1.93117602155</v>
      </c>
      <c r="F8" s="7">
        <f t="shared" si="2"/>
        <v>5.4394279916000006</v>
      </c>
      <c r="G8" s="7" t="b">
        <f t="shared" si="3"/>
        <v>0</v>
      </c>
      <c r="H8" s="7">
        <f t="shared" si="4"/>
        <v>0</v>
      </c>
    </row>
    <row r="9" spans="1:12" x14ac:dyDescent="0.2">
      <c r="A9" s="1">
        <v>44817</v>
      </c>
      <c r="B9" s="2">
        <v>0.56880787037037039</v>
      </c>
      <c r="C9">
        <v>0.46352399999999999</v>
      </c>
      <c r="D9" s="7">
        <f t="shared" si="0"/>
        <v>2.0618474567999998</v>
      </c>
      <c r="E9" s="7">
        <f t="shared" si="1"/>
        <v>1.93117602155</v>
      </c>
      <c r="F9" s="7">
        <f t="shared" si="2"/>
        <v>5.6030906141999992</v>
      </c>
      <c r="G9" s="7" t="b">
        <f t="shared" si="3"/>
        <v>0</v>
      </c>
      <c r="H9" s="7">
        <f t="shared" si="4"/>
        <v>0</v>
      </c>
    </row>
    <row r="10" spans="1:12" x14ac:dyDescent="0.2">
      <c r="A10" s="1">
        <v>44817</v>
      </c>
      <c r="B10" s="2">
        <v>0.56880787037037039</v>
      </c>
      <c r="C10">
        <v>0.46179399999999998</v>
      </c>
      <c r="D10" s="7">
        <f t="shared" si="0"/>
        <v>2.0541520707999998</v>
      </c>
      <c r="E10" s="7">
        <f t="shared" si="1"/>
        <v>1.93117602155</v>
      </c>
      <c r="F10" s="7">
        <f t="shared" si="2"/>
        <v>7.4935800624000004</v>
      </c>
      <c r="G10" s="7" t="b">
        <f t="shared" si="3"/>
        <v>0</v>
      </c>
      <c r="H10" s="7">
        <f t="shared" si="4"/>
        <v>0</v>
      </c>
    </row>
    <row r="11" spans="1:12" x14ac:dyDescent="0.2">
      <c r="A11" s="1">
        <v>44817</v>
      </c>
      <c r="B11" s="2">
        <v>0.56881944444444443</v>
      </c>
      <c r="C11">
        <v>0.45838400000000001</v>
      </c>
      <c r="D11" s="7">
        <f t="shared" si="0"/>
        <v>2.0389837088</v>
      </c>
      <c r="E11" s="7">
        <f t="shared" si="1"/>
        <v>2.0854473818999999</v>
      </c>
      <c r="F11" s="7">
        <f t="shared" si="2"/>
        <v>7.6420743229999992</v>
      </c>
      <c r="G11" s="7" t="b">
        <f t="shared" si="3"/>
        <v>0</v>
      </c>
      <c r="H11" s="7">
        <f t="shared" si="4"/>
        <v>0</v>
      </c>
    </row>
    <row r="12" spans="1:12" x14ac:dyDescent="0.2">
      <c r="A12" s="1">
        <v>44817</v>
      </c>
      <c r="B12" s="2">
        <v>0.56881944444444443</v>
      </c>
      <c r="C12">
        <v>0.43695899999999999</v>
      </c>
      <c r="D12" s="7">
        <f t="shared" si="0"/>
        <v>1.9436810238</v>
      </c>
      <c r="E12" s="7">
        <f t="shared" si="1"/>
        <v>2.0854473818999999</v>
      </c>
      <c r="F12" s="7">
        <f t="shared" si="2"/>
        <v>9.4372610861999995</v>
      </c>
      <c r="G12" s="7" t="b">
        <f t="shared" si="3"/>
        <v>0</v>
      </c>
      <c r="H12" s="7">
        <f t="shared" si="4"/>
        <v>0</v>
      </c>
    </row>
    <row r="13" spans="1:12" x14ac:dyDescent="0.2">
      <c r="A13" s="1">
        <v>44817</v>
      </c>
      <c r="B13" s="2">
        <v>0.56881944444444443</v>
      </c>
      <c r="C13">
        <v>0.47436400000000001</v>
      </c>
      <c r="D13" s="7">
        <f t="shared" si="0"/>
        <v>2.1100659448000001</v>
      </c>
      <c r="E13" s="7">
        <f t="shared" si="1"/>
        <v>2.0854473818999999</v>
      </c>
      <c r="F13" s="7">
        <f t="shared" si="2"/>
        <v>9.7521402677999998</v>
      </c>
      <c r="G13" s="7" t="b">
        <f t="shared" si="3"/>
        <v>0</v>
      </c>
      <c r="H13" s="7">
        <f t="shared" si="4"/>
        <v>0</v>
      </c>
    </row>
    <row r="14" spans="1:12" x14ac:dyDescent="0.2">
      <c r="A14" s="1">
        <v>44817</v>
      </c>
      <c r="B14" s="2">
        <v>0.56881944444444443</v>
      </c>
      <c r="C14">
        <v>0.50561100000000003</v>
      </c>
      <c r="D14" s="7">
        <f t="shared" si="0"/>
        <v>2.2490588502</v>
      </c>
      <c r="E14" s="7">
        <f t="shared" si="1"/>
        <v>2.0854473818999999</v>
      </c>
      <c r="F14" s="7">
        <f t="shared" si="2"/>
        <v>11.6863199364</v>
      </c>
      <c r="G14" s="7" t="b">
        <f t="shared" si="3"/>
        <v>0</v>
      </c>
      <c r="H14" s="7">
        <f t="shared" si="4"/>
        <v>0</v>
      </c>
    </row>
    <row r="15" spans="1:12" x14ac:dyDescent="0.2">
      <c r="A15" s="1">
        <v>44817</v>
      </c>
      <c r="B15" s="2">
        <v>0.56883101851851847</v>
      </c>
      <c r="C15">
        <v>0.45884200000000003</v>
      </c>
      <c r="D15" s="7">
        <f t="shared" si="0"/>
        <v>2.0410209844000002</v>
      </c>
      <c r="E15" s="7">
        <f t="shared" si="1"/>
        <v>2.0559057736500002</v>
      </c>
      <c r="F15" s="7">
        <f t="shared" si="2"/>
        <v>11.793161252200001</v>
      </c>
      <c r="G15" s="7" t="b">
        <f t="shared" si="3"/>
        <v>0</v>
      </c>
      <c r="H15" s="7">
        <f t="shared" si="4"/>
        <v>0</v>
      </c>
    </row>
    <row r="16" spans="1:12" x14ac:dyDescent="0.2">
      <c r="A16" s="1">
        <v>44817</v>
      </c>
      <c r="B16" s="2">
        <v>0.56883101851851847</v>
      </c>
      <c r="C16">
        <v>0.48098000000000002</v>
      </c>
      <c r="D16" s="7">
        <f t="shared" si="0"/>
        <v>2.1394952360000001</v>
      </c>
      <c r="E16" s="7">
        <f t="shared" si="1"/>
        <v>2.0559057736500002</v>
      </c>
      <c r="F16" s="7">
        <f t="shared" si="2"/>
        <v>13.8258151724</v>
      </c>
      <c r="G16" s="7" t="b">
        <f t="shared" si="3"/>
        <v>0</v>
      </c>
      <c r="H16" s="7">
        <f t="shared" si="4"/>
        <v>0</v>
      </c>
    </row>
    <row r="17" spans="1:8" x14ac:dyDescent="0.2">
      <c r="A17" s="1">
        <v>44817</v>
      </c>
      <c r="B17" s="2">
        <v>0.56883101851851847</v>
      </c>
      <c r="C17">
        <v>0.42723899999999998</v>
      </c>
      <c r="D17" s="7">
        <f t="shared" si="0"/>
        <v>1.9004445198</v>
      </c>
      <c r="E17" s="7">
        <f t="shared" si="1"/>
        <v>2.0559057736500002</v>
      </c>
      <c r="F17" s="7">
        <f t="shared" si="2"/>
        <v>13.693605772000002</v>
      </c>
      <c r="G17" s="7" t="b">
        <f t="shared" si="3"/>
        <v>0</v>
      </c>
      <c r="H17" s="7">
        <f t="shared" si="4"/>
        <v>0</v>
      </c>
    </row>
    <row r="18" spans="1:8" x14ac:dyDescent="0.2">
      <c r="A18" s="1">
        <v>44817</v>
      </c>
      <c r="B18" s="2">
        <v>0.56883101851851847</v>
      </c>
      <c r="C18">
        <v>0.48169200000000001</v>
      </c>
      <c r="D18" s="7">
        <f t="shared" si="0"/>
        <v>2.1426623544000001</v>
      </c>
      <c r="E18" s="7">
        <f t="shared" si="1"/>
        <v>2.0559057736500002</v>
      </c>
      <c r="F18" s="7">
        <f t="shared" si="2"/>
        <v>15.968477526800001</v>
      </c>
      <c r="G18" s="7" t="b">
        <f t="shared" si="3"/>
        <v>0</v>
      </c>
      <c r="H18" s="7">
        <f t="shared" si="4"/>
        <v>0</v>
      </c>
    </row>
    <row r="19" spans="1:8" x14ac:dyDescent="0.2">
      <c r="A19" s="1">
        <v>44817</v>
      </c>
      <c r="B19" s="2">
        <v>0.56884259259259262</v>
      </c>
      <c r="C19">
        <v>0.49935099999999999</v>
      </c>
      <c r="D19" s="7">
        <f t="shared" si="0"/>
        <v>2.2212131182000001</v>
      </c>
      <c r="E19" s="7">
        <f t="shared" si="1"/>
        <v>2.5447737034666669</v>
      </c>
      <c r="F19" s="7">
        <f t="shared" si="2"/>
        <v>15.914818890200001</v>
      </c>
      <c r="G19" s="7" t="b">
        <f t="shared" si="3"/>
        <v>0</v>
      </c>
      <c r="H19" s="7">
        <f t="shared" si="4"/>
        <v>0</v>
      </c>
    </row>
    <row r="20" spans="1:8" x14ac:dyDescent="0.2">
      <c r="A20" s="1">
        <v>44817</v>
      </c>
      <c r="B20" s="2">
        <v>0.56884259259259262</v>
      </c>
      <c r="C20">
        <v>0.63090299999999999</v>
      </c>
      <c r="D20" s="7">
        <f t="shared" si="0"/>
        <v>2.8063827245999997</v>
      </c>
      <c r="E20" s="7">
        <f t="shared" si="1"/>
        <v>2.5447737034666669</v>
      </c>
      <c r="F20" s="7">
        <f t="shared" si="2"/>
        <v>18.7748602514</v>
      </c>
      <c r="G20" s="7" t="b">
        <f t="shared" si="3"/>
        <v>0</v>
      </c>
      <c r="H20" s="7">
        <f t="shared" si="4"/>
        <v>0</v>
      </c>
    </row>
    <row r="21" spans="1:8" x14ac:dyDescent="0.2">
      <c r="A21" s="1">
        <v>44817</v>
      </c>
      <c r="B21" s="2">
        <v>0.56884259259259262</v>
      </c>
      <c r="C21">
        <v>0.58601800000000004</v>
      </c>
      <c r="D21" s="7">
        <f t="shared" si="0"/>
        <v>2.6067252676000003</v>
      </c>
      <c r="E21" s="7">
        <f t="shared" si="1"/>
        <v>2.5447737034666669</v>
      </c>
      <c r="F21" s="7">
        <f t="shared" si="2"/>
        <v>18.521544157800001</v>
      </c>
      <c r="G21" s="7" t="b">
        <f t="shared" si="3"/>
        <v>0</v>
      </c>
      <c r="H21" s="7">
        <f t="shared" si="4"/>
        <v>0</v>
      </c>
    </row>
    <row r="22" spans="1:8" x14ac:dyDescent="0.2">
      <c r="A22" s="1">
        <v>44817</v>
      </c>
      <c r="B22" s="2">
        <v>0.56885416666666666</v>
      </c>
      <c r="C22">
        <v>0.47039500000000001</v>
      </c>
      <c r="D22" s="7">
        <f t="shared" si="0"/>
        <v>2.0924110389999999</v>
      </c>
      <c r="E22" s="7">
        <f t="shared" si="1"/>
        <v>2.1610556613999998</v>
      </c>
      <c r="F22" s="7">
        <f t="shared" si="2"/>
        <v>20.867271290399998</v>
      </c>
      <c r="G22" s="7" t="b">
        <f t="shared" si="3"/>
        <v>0</v>
      </c>
      <c r="H22" s="7">
        <f t="shared" si="4"/>
        <v>0</v>
      </c>
    </row>
    <row r="23" spans="1:8" x14ac:dyDescent="0.2">
      <c r="A23" s="1">
        <v>44817</v>
      </c>
      <c r="B23" s="2">
        <v>0.56885416666666666</v>
      </c>
      <c r="C23">
        <v>0.43833299999999997</v>
      </c>
      <c r="D23" s="7">
        <f t="shared" si="0"/>
        <v>1.9497928505999997</v>
      </c>
      <c r="E23" s="7">
        <f t="shared" si="1"/>
        <v>2.1610556613999998</v>
      </c>
      <c r="F23" s="7">
        <f t="shared" si="2"/>
        <v>20.471337008399999</v>
      </c>
      <c r="G23" s="7" t="b">
        <f t="shared" si="3"/>
        <v>0</v>
      </c>
      <c r="H23" s="7">
        <f t="shared" si="4"/>
        <v>0</v>
      </c>
    </row>
    <row r="24" spans="1:8" x14ac:dyDescent="0.2">
      <c r="A24" s="1">
        <v>44817</v>
      </c>
      <c r="B24" s="2">
        <v>0.56885416666666666</v>
      </c>
      <c r="C24">
        <v>0.532277</v>
      </c>
      <c r="D24" s="7">
        <f t="shared" si="0"/>
        <v>2.3676745513999999</v>
      </c>
      <c r="E24" s="7">
        <f t="shared" si="1"/>
        <v>2.1610556613999998</v>
      </c>
      <c r="F24" s="7">
        <f t="shared" si="2"/>
        <v>23.234945841799998</v>
      </c>
      <c r="G24" s="7" t="b">
        <f t="shared" si="3"/>
        <v>0</v>
      </c>
      <c r="H24" s="7">
        <f t="shared" si="4"/>
        <v>0</v>
      </c>
    </row>
    <row r="25" spans="1:8" x14ac:dyDescent="0.2">
      <c r="A25" s="1">
        <v>44817</v>
      </c>
      <c r="B25" s="2">
        <v>0.56885416666666666</v>
      </c>
      <c r="C25">
        <v>0.50230300000000006</v>
      </c>
      <c r="D25" s="7">
        <f t="shared" si="0"/>
        <v>2.2343442046000002</v>
      </c>
      <c r="E25" s="7">
        <f t="shared" si="1"/>
        <v>2.1610556613999998</v>
      </c>
      <c r="F25" s="7">
        <f t="shared" si="2"/>
        <v>22.705681212999998</v>
      </c>
      <c r="G25" s="7" t="b">
        <f t="shared" si="3"/>
        <v>0</v>
      </c>
      <c r="H25" s="7">
        <f t="shared" si="4"/>
        <v>0</v>
      </c>
    </row>
    <row r="26" spans="1:8" x14ac:dyDescent="0.2">
      <c r="A26" s="1">
        <v>44817</v>
      </c>
      <c r="B26" s="2">
        <v>0.56886574074074081</v>
      </c>
      <c r="C26">
        <v>0.419962</v>
      </c>
      <c r="D26" s="7">
        <f t="shared" si="0"/>
        <v>1.8680749684</v>
      </c>
      <c r="E26" s="7">
        <f t="shared" si="1"/>
        <v>2.3151579901499999</v>
      </c>
      <c r="F26" s="7">
        <f t="shared" si="2"/>
        <v>25.103020810199997</v>
      </c>
      <c r="G26" s="7" t="b">
        <f t="shared" si="3"/>
        <v>0</v>
      </c>
      <c r="H26" s="7">
        <f t="shared" si="4"/>
        <v>0</v>
      </c>
    </row>
    <row r="27" spans="1:8" x14ac:dyDescent="0.2">
      <c r="A27" s="1">
        <v>44817</v>
      </c>
      <c r="B27" s="2">
        <v>0.56886574074074081</v>
      </c>
      <c r="C27">
        <v>0.85283699999999996</v>
      </c>
      <c r="D27" s="7">
        <f t="shared" si="0"/>
        <v>3.7935895433999995</v>
      </c>
      <c r="E27" s="7">
        <f t="shared" si="1"/>
        <v>2.3151579901499999</v>
      </c>
      <c r="F27" s="7">
        <f t="shared" si="2"/>
        <v>26.499270756399998</v>
      </c>
      <c r="G27" s="7" t="b">
        <f t="shared" si="3"/>
        <v>0</v>
      </c>
      <c r="H27" s="7">
        <f t="shared" si="4"/>
        <v>0</v>
      </c>
    </row>
    <row r="28" spans="1:8" x14ac:dyDescent="0.2">
      <c r="A28" s="1">
        <v>44817</v>
      </c>
      <c r="B28" s="2">
        <v>0.56886574074074081</v>
      </c>
      <c r="C28">
        <v>0.39741700000000002</v>
      </c>
      <c r="D28" s="7">
        <f t="shared" si="0"/>
        <v>1.7677902994000001</v>
      </c>
      <c r="E28" s="7">
        <f t="shared" si="1"/>
        <v>2.3151579901499999</v>
      </c>
      <c r="F28" s="7">
        <f t="shared" si="2"/>
        <v>26.870811109599998</v>
      </c>
      <c r="G28" s="7" t="b">
        <f t="shared" si="3"/>
        <v>0</v>
      </c>
      <c r="H28" s="7">
        <f t="shared" si="4"/>
        <v>0</v>
      </c>
    </row>
    <row r="29" spans="1:8" x14ac:dyDescent="0.2">
      <c r="A29" s="1">
        <v>44817</v>
      </c>
      <c r="B29" s="2">
        <v>0.56886574074074081</v>
      </c>
      <c r="C29">
        <v>0.41166700000000001</v>
      </c>
      <c r="D29" s="7">
        <f t="shared" si="0"/>
        <v>1.8311771494</v>
      </c>
      <c r="E29" s="7">
        <f t="shared" si="1"/>
        <v>2.3151579901499999</v>
      </c>
      <c r="F29" s="7">
        <f t="shared" si="2"/>
        <v>28.330447905799996</v>
      </c>
      <c r="G29" s="7" t="b">
        <f t="shared" si="3"/>
        <v>0</v>
      </c>
      <c r="H29" s="7">
        <f t="shared" si="4"/>
        <v>0</v>
      </c>
    </row>
    <row r="30" spans="1:8" x14ac:dyDescent="0.2">
      <c r="A30" s="1">
        <v>44817</v>
      </c>
      <c r="B30" s="2">
        <v>0.56887731481481485</v>
      </c>
      <c r="C30">
        <v>0.469275</v>
      </c>
      <c r="D30" s="7">
        <f t="shared" si="0"/>
        <v>2.0874290549999999</v>
      </c>
      <c r="E30" s="7">
        <f t="shared" si="1"/>
        <v>2.1729968543</v>
      </c>
      <c r="F30" s="7">
        <f t="shared" si="2"/>
        <v>28.958240164599999</v>
      </c>
      <c r="G30" s="7" t="b">
        <f t="shared" si="3"/>
        <v>0</v>
      </c>
      <c r="H30" s="7">
        <f t="shared" si="4"/>
        <v>0</v>
      </c>
    </row>
    <row r="31" spans="1:8" x14ac:dyDescent="0.2">
      <c r="A31" s="1">
        <v>44817</v>
      </c>
      <c r="B31" s="2">
        <v>0.56887731481481485</v>
      </c>
      <c r="C31">
        <v>0.40337200000000001</v>
      </c>
      <c r="D31" s="7">
        <f t="shared" si="0"/>
        <v>1.7942793304</v>
      </c>
      <c r="E31" s="7">
        <f t="shared" si="1"/>
        <v>2.1729968543</v>
      </c>
      <c r="F31" s="7">
        <f t="shared" si="2"/>
        <v>30.124727236199995</v>
      </c>
      <c r="G31" s="7" t="b">
        <f t="shared" si="3"/>
        <v>0</v>
      </c>
      <c r="H31" s="7">
        <f t="shared" si="4"/>
        <v>0</v>
      </c>
    </row>
    <row r="32" spans="1:8" x14ac:dyDescent="0.2">
      <c r="A32" s="1">
        <v>44817</v>
      </c>
      <c r="B32" s="2">
        <v>0.56887731481481485</v>
      </c>
      <c r="C32">
        <v>0.557315</v>
      </c>
      <c r="D32" s="7">
        <f t="shared" si="0"/>
        <v>2.479048583</v>
      </c>
      <c r="E32" s="7">
        <f t="shared" si="1"/>
        <v>2.1729968543</v>
      </c>
      <c r="F32" s="7">
        <f t="shared" si="2"/>
        <v>31.4372887476</v>
      </c>
      <c r="G32" s="7" t="b">
        <f t="shared" si="3"/>
        <v>0</v>
      </c>
      <c r="H32" s="7">
        <f t="shared" si="4"/>
        <v>0</v>
      </c>
    </row>
    <row r="33" spans="1:8" x14ac:dyDescent="0.2">
      <c r="A33" s="1">
        <v>44817</v>
      </c>
      <c r="B33" s="2">
        <v>0.56887731481481485</v>
      </c>
      <c r="C33">
        <v>0.52408399999999999</v>
      </c>
      <c r="D33" s="7">
        <f t="shared" si="0"/>
        <v>2.3312304488</v>
      </c>
      <c r="E33" s="7">
        <f t="shared" si="1"/>
        <v>2.1729968543</v>
      </c>
      <c r="F33" s="7">
        <f t="shared" si="2"/>
        <v>32.455957684999994</v>
      </c>
      <c r="G33" s="7" t="b">
        <f t="shared" si="3"/>
        <v>0</v>
      </c>
      <c r="H33" s="7">
        <f t="shared" si="4"/>
        <v>0</v>
      </c>
    </row>
    <row r="34" spans="1:8" x14ac:dyDescent="0.2">
      <c r="A34" s="1">
        <v>44817</v>
      </c>
      <c r="B34" s="2">
        <v>0.56888888888888889</v>
      </c>
      <c r="C34">
        <v>0.473194</v>
      </c>
      <c r="D34" s="7">
        <f t="shared" si="0"/>
        <v>2.1048615507999999</v>
      </c>
      <c r="E34" s="7">
        <f t="shared" si="1"/>
        <v>2.1488512833333333</v>
      </c>
      <c r="F34" s="7">
        <f t="shared" si="2"/>
        <v>33.542150298400003</v>
      </c>
      <c r="G34" s="7" t="b">
        <f t="shared" si="3"/>
        <v>0</v>
      </c>
      <c r="H34" s="7">
        <f t="shared" si="4"/>
        <v>0</v>
      </c>
    </row>
    <row r="35" spans="1:8" x14ac:dyDescent="0.2">
      <c r="A35" s="1">
        <v>44817</v>
      </c>
      <c r="B35" s="2">
        <v>0.56888888888888889</v>
      </c>
      <c r="C35">
        <v>0.39187</v>
      </c>
      <c r="D35" s="7">
        <f t="shared" si="0"/>
        <v>1.7431161339999999</v>
      </c>
      <c r="E35" s="7">
        <f t="shared" si="1"/>
        <v>2.1488512833333333</v>
      </c>
      <c r="F35" s="7">
        <f t="shared" si="2"/>
        <v>34.199073818999992</v>
      </c>
      <c r="G35" s="7" t="b">
        <f t="shared" si="3"/>
        <v>0</v>
      </c>
      <c r="H35" s="7">
        <f t="shared" si="4"/>
        <v>0</v>
      </c>
    </row>
    <row r="36" spans="1:8" x14ac:dyDescent="0.2">
      <c r="A36" s="1">
        <v>44817</v>
      </c>
      <c r="B36" s="2">
        <v>0.56888888888888889</v>
      </c>
      <c r="C36">
        <v>0.58418599999999998</v>
      </c>
      <c r="D36" s="7">
        <f t="shared" si="0"/>
        <v>2.5985761651999999</v>
      </c>
      <c r="E36" s="7">
        <f t="shared" si="1"/>
        <v>2.1488512833333333</v>
      </c>
      <c r="F36" s="7">
        <f t="shared" si="2"/>
        <v>36.140726463600004</v>
      </c>
      <c r="G36" s="7" t="b">
        <f t="shared" si="3"/>
        <v>0</v>
      </c>
      <c r="H36" s="7">
        <f t="shared" si="4"/>
        <v>0</v>
      </c>
    </row>
    <row r="37" spans="1:8" x14ac:dyDescent="0.2">
      <c r="A37" s="1">
        <v>44817</v>
      </c>
      <c r="B37" s="2">
        <v>0.56890046296296293</v>
      </c>
      <c r="C37">
        <v>0.75685800000000003</v>
      </c>
      <c r="D37" s="7">
        <f t="shared" si="0"/>
        <v>3.3666557556000001</v>
      </c>
      <c r="E37" s="7">
        <f t="shared" si="1"/>
        <v>1.7372333895000001</v>
      </c>
      <c r="F37" s="7">
        <f t="shared" si="2"/>
        <v>37.565729574599992</v>
      </c>
      <c r="G37" s="7" t="b">
        <f t="shared" si="3"/>
        <v>0</v>
      </c>
      <c r="H37" s="7">
        <f t="shared" si="4"/>
        <v>0</v>
      </c>
    </row>
    <row r="38" spans="1:8" x14ac:dyDescent="0.2">
      <c r="A38" s="1">
        <v>44817</v>
      </c>
      <c r="B38" s="2">
        <v>0.56890046296296293</v>
      </c>
      <c r="C38">
        <v>0.48561100000000001</v>
      </c>
      <c r="D38" s="7">
        <f t="shared" si="0"/>
        <v>2.1600948502000001</v>
      </c>
      <c r="E38" s="7">
        <f t="shared" si="1"/>
        <v>1.7372333895000001</v>
      </c>
      <c r="F38" s="7">
        <f t="shared" si="2"/>
        <v>38.3008213138</v>
      </c>
      <c r="G38" s="7" t="b">
        <f t="shared" si="3"/>
        <v>0</v>
      </c>
      <c r="H38" s="7">
        <f t="shared" si="4"/>
        <v>0</v>
      </c>
    </row>
    <row r="39" spans="1:8" x14ac:dyDescent="0.2">
      <c r="A39" s="1">
        <v>44817</v>
      </c>
      <c r="B39" s="2">
        <v>0.56890046296296293</v>
      </c>
      <c r="C39">
        <v>0.648308</v>
      </c>
      <c r="D39" s="7">
        <f t="shared" si="0"/>
        <v>2.8838036456</v>
      </c>
      <c r="E39" s="7">
        <f t="shared" si="1"/>
        <v>1.7372333895000001</v>
      </c>
      <c r="F39" s="7">
        <f t="shared" si="2"/>
        <v>40.449533220199989</v>
      </c>
      <c r="G39" s="7" t="b">
        <f t="shared" si="3"/>
        <v>0</v>
      </c>
      <c r="H39" s="7">
        <f t="shared" si="4"/>
        <v>0</v>
      </c>
    </row>
    <row r="40" spans="1:8" x14ac:dyDescent="0.2">
      <c r="A40" s="1">
        <v>44817</v>
      </c>
      <c r="B40" s="2">
        <v>0.56890046296296293</v>
      </c>
      <c r="C40">
        <v>-0.32858700000000002</v>
      </c>
      <c r="D40" s="7">
        <f t="shared" si="0"/>
        <v>-1.4616206934</v>
      </c>
      <c r="E40" s="7">
        <f t="shared" si="1"/>
        <v>1.7372333895000001</v>
      </c>
      <c r="F40" s="7">
        <f t="shared" si="2"/>
        <v>38.3008213138</v>
      </c>
      <c r="G40" s="7" t="b">
        <f t="shared" si="3"/>
        <v>0</v>
      </c>
      <c r="H40" s="7">
        <f t="shared" si="4"/>
        <v>0</v>
      </c>
    </row>
    <row r="41" spans="1:8" x14ac:dyDescent="0.2">
      <c r="A41" s="1">
        <v>44817</v>
      </c>
      <c r="B41" s="2">
        <v>0.56891203703703697</v>
      </c>
      <c r="C41">
        <v>-0.62314199999999997</v>
      </c>
      <c r="D41" s="7">
        <f t="shared" si="0"/>
        <v>-2.7718602444</v>
      </c>
      <c r="E41" s="7">
        <f t="shared" si="1"/>
        <v>-2.3457727266499999</v>
      </c>
      <c r="F41" s="7">
        <f t="shared" si="2"/>
        <v>40.449533220199989</v>
      </c>
      <c r="G41" s="7" t="b">
        <f t="shared" si="3"/>
        <v>0</v>
      </c>
      <c r="H41" s="7">
        <f t="shared" si="4"/>
        <v>0</v>
      </c>
    </row>
    <row r="42" spans="1:8" x14ac:dyDescent="0.2">
      <c r="A42" s="1">
        <v>44817</v>
      </c>
      <c r="B42" s="2">
        <v>0.56891203703703697</v>
      </c>
      <c r="C42">
        <v>-0.59907100000000002</v>
      </c>
      <c r="D42" s="7">
        <f t="shared" si="0"/>
        <v>-2.6647876222</v>
      </c>
      <c r="E42" s="7">
        <f t="shared" si="1"/>
        <v>-2.3457727266499999</v>
      </c>
      <c r="F42" s="7">
        <f t="shared" si="2"/>
        <v>38.3008213138</v>
      </c>
      <c r="G42" s="7" t="b">
        <f t="shared" si="3"/>
        <v>0</v>
      </c>
      <c r="H42" s="7">
        <f t="shared" si="4"/>
        <v>0</v>
      </c>
    </row>
    <row r="43" spans="1:8" x14ac:dyDescent="0.2">
      <c r="A43" s="1">
        <v>44817</v>
      </c>
      <c r="B43" s="2">
        <v>0.56891203703703697</v>
      </c>
      <c r="C43">
        <v>-0.55159000000000002</v>
      </c>
      <c r="D43" s="7">
        <f t="shared" si="0"/>
        <v>-2.4535826379999999</v>
      </c>
      <c r="E43" s="7">
        <f t="shared" si="1"/>
        <v>-2.3457727266499999</v>
      </c>
      <c r="F43" s="7">
        <f t="shared" si="2"/>
        <v>40.449533220199989</v>
      </c>
      <c r="G43" s="7" t="b">
        <f t="shared" si="3"/>
        <v>0</v>
      </c>
      <c r="H43" s="7">
        <f t="shared" si="4"/>
        <v>0</v>
      </c>
    </row>
    <row r="44" spans="1:8" x14ac:dyDescent="0.2">
      <c r="A44" s="1">
        <v>44817</v>
      </c>
      <c r="B44" s="2">
        <v>0.56891203703703697</v>
      </c>
      <c r="C44">
        <v>-0.33561000000000002</v>
      </c>
      <c r="D44" s="7">
        <f t="shared" si="0"/>
        <v>-1.492860402</v>
      </c>
      <c r="E44" s="7">
        <f t="shared" si="1"/>
        <v>-2.3457727266499999</v>
      </c>
      <c r="F44" s="7">
        <f t="shared" si="2"/>
        <v>38.3008213138</v>
      </c>
      <c r="G44" s="7" t="b">
        <f t="shared" si="3"/>
        <v>0</v>
      </c>
      <c r="H44" s="7">
        <f t="shared" si="4"/>
        <v>0</v>
      </c>
    </row>
    <row r="45" spans="1:8" x14ac:dyDescent="0.2">
      <c r="A45" s="1">
        <v>44817</v>
      </c>
      <c r="B45" s="2">
        <v>0.56892361111111112</v>
      </c>
      <c r="C45">
        <v>-0.233982</v>
      </c>
      <c r="D45" s="7">
        <f t="shared" si="0"/>
        <v>-1.0407987323999999</v>
      </c>
      <c r="E45" s="7">
        <f t="shared" si="1"/>
        <v>-0.44866713697499994</v>
      </c>
      <c r="F45" s="7">
        <f t="shared" si="2"/>
        <v>40.449533220199989</v>
      </c>
      <c r="G45" s="7" t="b">
        <f t="shared" si="3"/>
        <v>0</v>
      </c>
      <c r="H45" s="7">
        <f t="shared" si="4"/>
        <v>0</v>
      </c>
    </row>
    <row r="46" spans="1:8" x14ac:dyDescent="0.2">
      <c r="A46" s="1">
        <v>44817</v>
      </c>
      <c r="B46" s="2">
        <v>0.56892361111111112</v>
      </c>
      <c r="C46">
        <v>-0.13947799999999999</v>
      </c>
      <c r="D46" s="7">
        <f t="shared" si="0"/>
        <v>-0.62042603959999998</v>
      </c>
      <c r="E46" s="7">
        <f t="shared" si="1"/>
        <v>-0.44866713697499994</v>
      </c>
      <c r="F46" s="7">
        <f t="shared" si="2"/>
        <v>38.3008213138</v>
      </c>
      <c r="G46" s="7" t="b">
        <f t="shared" si="3"/>
        <v>0</v>
      </c>
      <c r="H46" s="7">
        <f t="shared" si="4"/>
        <v>0</v>
      </c>
    </row>
    <row r="47" spans="1:8" x14ac:dyDescent="0.2">
      <c r="A47" s="1">
        <v>44817</v>
      </c>
      <c r="B47" s="2">
        <v>0.56892361111111112</v>
      </c>
      <c r="C47">
        <v>4.4338599999999999E-2</v>
      </c>
      <c r="D47" s="7">
        <f t="shared" si="0"/>
        <v>0.19722696051999999</v>
      </c>
      <c r="E47" s="7">
        <f t="shared" si="1"/>
        <v>-0.44866713697499994</v>
      </c>
      <c r="F47" s="7">
        <f t="shared" si="2"/>
        <v>40.646760180719987</v>
      </c>
      <c r="G47" s="7" t="b">
        <f t="shared" si="3"/>
        <v>0</v>
      </c>
      <c r="H47" s="7">
        <f t="shared" si="4"/>
        <v>0</v>
      </c>
    </row>
    <row r="48" spans="1:8" x14ac:dyDescent="0.2">
      <c r="A48" s="1">
        <v>44817</v>
      </c>
      <c r="B48" s="2">
        <v>0.56892361111111112</v>
      </c>
      <c r="C48">
        <v>-7.4338100000000004E-2</v>
      </c>
      <c r="D48" s="7">
        <f t="shared" si="0"/>
        <v>-0.33067073642</v>
      </c>
      <c r="E48" s="7">
        <f t="shared" si="1"/>
        <v>-0.44866713697499994</v>
      </c>
      <c r="F48" s="7">
        <f t="shared" si="2"/>
        <v>38.3008213138</v>
      </c>
      <c r="G48" s="7" t="b">
        <f t="shared" si="3"/>
        <v>0</v>
      </c>
      <c r="H48" s="7">
        <f t="shared" si="4"/>
        <v>0</v>
      </c>
    </row>
    <row r="49" spans="1:8" x14ac:dyDescent="0.2">
      <c r="A49" s="1">
        <v>44817</v>
      </c>
      <c r="B49" s="2">
        <v>0.56893518518518515</v>
      </c>
      <c r="C49">
        <v>-0.240954</v>
      </c>
      <c r="D49" s="7">
        <f t="shared" si="0"/>
        <v>-1.0718115827999999</v>
      </c>
      <c r="E49" s="7">
        <f t="shared" si="1"/>
        <v>-0.24449872328666664</v>
      </c>
      <c r="F49" s="7">
        <f t="shared" si="2"/>
        <v>40.646760180719987</v>
      </c>
      <c r="G49" s="7" t="b">
        <f t="shared" si="3"/>
        <v>0</v>
      </c>
      <c r="H49" s="7">
        <f t="shared" si="4"/>
        <v>0</v>
      </c>
    </row>
    <row r="50" spans="1:8" x14ac:dyDescent="0.2">
      <c r="A50" s="1">
        <v>44817</v>
      </c>
      <c r="B50" s="2">
        <v>0.56893518518518515</v>
      </c>
      <c r="C50">
        <v>-7.5203300000000001E-2</v>
      </c>
      <c r="D50" s="7">
        <f t="shared" si="0"/>
        <v>-0.33451931905999999</v>
      </c>
      <c r="E50" s="7">
        <f t="shared" si="1"/>
        <v>-0.24449872328666664</v>
      </c>
      <c r="F50" s="7">
        <f t="shared" si="2"/>
        <v>38.3008213138</v>
      </c>
      <c r="G50" s="7" t="b">
        <f t="shared" si="3"/>
        <v>0</v>
      </c>
      <c r="H50" s="7">
        <f t="shared" si="4"/>
        <v>0</v>
      </c>
    </row>
    <row r="51" spans="1:8" x14ac:dyDescent="0.2">
      <c r="A51" s="1">
        <v>44817</v>
      </c>
      <c r="B51" s="2">
        <v>0.56893518518518515</v>
      </c>
      <c r="C51">
        <v>0.15126000000000001</v>
      </c>
      <c r="D51" s="7">
        <f t="shared" si="0"/>
        <v>0.67283473199999999</v>
      </c>
      <c r="E51" s="7">
        <f t="shared" si="1"/>
        <v>-0.24449872328666664</v>
      </c>
      <c r="F51" s="7">
        <f t="shared" si="2"/>
        <v>41.319594912719985</v>
      </c>
      <c r="G51" s="7" t="b">
        <f t="shared" si="3"/>
        <v>0</v>
      </c>
      <c r="H51" s="7">
        <f t="shared" si="4"/>
        <v>0</v>
      </c>
    </row>
    <row r="52" spans="1:8" x14ac:dyDescent="0.2">
      <c r="A52" s="1">
        <v>44817</v>
      </c>
      <c r="B52" s="2">
        <v>0.5689467592592593</v>
      </c>
      <c r="C52">
        <v>0.27446599999999999</v>
      </c>
      <c r="D52" s="7">
        <f t="shared" si="0"/>
        <v>1.2208796611999999</v>
      </c>
      <c r="E52" s="7">
        <f t="shared" si="1"/>
        <v>0.81386368974500001</v>
      </c>
      <c r="F52" s="7">
        <f t="shared" si="2"/>
        <v>39.521700975000002</v>
      </c>
      <c r="G52" s="7" t="b">
        <f t="shared" si="3"/>
        <v>0</v>
      </c>
      <c r="H52" s="7">
        <f t="shared" si="4"/>
        <v>0</v>
      </c>
    </row>
    <row r="53" spans="1:8" x14ac:dyDescent="0.2">
      <c r="A53" s="1">
        <v>44817</v>
      </c>
      <c r="B53" s="2">
        <v>0.5689467592592593</v>
      </c>
      <c r="C53">
        <v>0.13411000000000001</v>
      </c>
      <c r="D53" s="7">
        <f t="shared" si="0"/>
        <v>0.59654810199999997</v>
      </c>
      <c r="E53" s="7">
        <f t="shared" si="1"/>
        <v>0.81386368974500001</v>
      </c>
      <c r="F53" s="7">
        <f t="shared" si="2"/>
        <v>41.916143014719985</v>
      </c>
      <c r="G53" s="7" t="b">
        <f t="shared" si="3"/>
        <v>0</v>
      </c>
      <c r="H53" s="7">
        <f t="shared" si="4"/>
        <v>0</v>
      </c>
    </row>
    <row r="54" spans="1:8" x14ac:dyDescent="0.2">
      <c r="A54" s="1">
        <v>44817</v>
      </c>
      <c r="B54" s="2">
        <v>0.5689467592592593</v>
      </c>
      <c r="C54">
        <v>0.22372800000000001</v>
      </c>
      <c r="D54" s="7">
        <f t="shared" si="0"/>
        <v>0.99518688960000001</v>
      </c>
      <c r="E54" s="7">
        <f t="shared" si="1"/>
        <v>0.81386368974500001</v>
      </c>
      <c r="F54" s="7">
        <f t="shared" si="2"/>
        <v>40.516887864600001</v>
      </c>
      <c r="G54" s="7" t="b">
        <f t="shared" si="3"/>
        <v>0</v>
      </c>
      <c r="H54" s="7">
        <f t="shared" si="4"/>
        <v>0</v>
      </c>
    </row>
    <row r="55" spans="1:8" x14ac:dyDescent="0.2">
      <c r="A55" s="1">
        <v>44817</v>
      </c>
      <c r="B55" s="2">
        <v>0.5689467592592593</v>
      </c>
      <c r="C55">
        <v>9.9554900000000002E-2</v>
      </c>
      <c r="D55" s="7">
        <f t="shared" si="0"/>
        <v>0.44284010618000003</v>
      </c>
      <c r="E55" s="7">
        <f t="shared" si="1"/>
        <v>0.81386368974500001</v>
      </c>
      <c r="F55" s="7">
        <f t="shared" si="2"/>
        <v>42.358983120899985</v>
      </c>
      <c r="G55" s="7" t="b">
        <f t="shared" si="3"/>
        <v>0</v>
      </c>
      <c r="H55" s="7">
        <f t="shared" si="4"/>
        <v>0</v>
      </c>
    </row>
    <row r="56" spans="1:8" x14ac:dyDescent="0.2">
      <c r="A56" s="1">
        <v>44817</v>
      </c>
      <c r="B56" s="2">
        <v>0.56895833333333334</v>
      </c>
      <c r="C56">
        <v>0.140624</v>
      </c>
      <c r="D56" s="7">
        <f t="shared" si="0"/>
        <v>0.62552367679999998</v>
      </c>
      <c r="E56" s="7">
        <f t="shared" si="1"/>
        <v>0.75483640935999996</v>
      </c>
      <c r="F56" s="7">
        <f t="shared" si="2"/>
        <v>41.142411541400001</v>
      </c>
      <c r="G56" s="7" t="b">
        <f t="shared" si="3"/>
        <v>0</v>
      </c>
      <c r="H56" s="7">
        <f t="shared" si="4"/>
        <v>0</v>
      </c>
    </row>
    <row r="57" spans="1:8" x14ac:dyDescent="0.2">
      <c r="A57" s="1">
        <v>44817</v>
      </c>
      <c r="B57" s="2">
        <v>0.56895833333333334</v>
      </c>
      <c r="C57">
        <v>0.13706099999999999</v>
      </c>
      <c r="D57" s="7">
        <f t="shared" si="0"/>
        <v>0.6096747401999999</v>
      </c>
      <c r="E57" s="7">
        <f t="shared" si="1"/>
        <v>0.75483640935999996</v>
      </c>
      <c r="F57" s="7">
        <f t="shared" si="2"/>
        <v>42.968657861099985</v>
      </c>
      <c r="G57" s="7" t="b">
        <f t="shared" si="3"/>
        <v>0</v>
      </c>
      <c r="H57" s="7">
        <f t="shared" si="4"/>
        <v>0</v>
      </c>
    </row>
    <row r="58" spans="1:8" x14ac:dyDescent="0.2">
      <c r="A58" s="1">
        <v>44817</v>
      </c>
      <c r="B58" s="2">
        <v>0.56895833333333334</v>
      </c>
      <c r="C58">
        <v>9.52292E-2</v>
      </c>
      <c r="D58" s="7">
        <f t="shared" si="0"/>
        <v>0.42359852743999998</v>
      </c>
      <c r="E58" s="7">
        <f t="shared" si="1"/>
        <v>0.75483640935999996</v>
      </c>
      <c r="F58" s="7">
        <f t="shared" si="2"/>
        <v>41.566010068840001</v>
      </c>
      <c r="G58" s="7" t="b">
        <f t="shared" si="3"/>
        <v>0</v>
      </c>
      <c r="H58" s="7">
        <f t="shared" si="4"/>
        <v>0</v>
      </c>
    </row>
    <row r="59" spans="1:8" x14ac:dyDescent="0.2">
      <c r="A59" s="1">
        <v>44817</v>
      </c>
      <c r="B59" s="2">
        <v>0.56895833333333334</v>
      </c>
      <c r="C59">
        <v>0.305865</v>
      </c>
      <c r="D59" s="7">
        <f t="shared" si="0"/>
        <v>1.3605486929999999</v>
      </c>
      <c r="E59" s="7">
        <f t="shared" si="1"/>
        <v>0.75483640935999996</v>
      </c>
      <c r="F59" s="7">
        <f t="shared" si="2"/>
        <v>44.329206554099983</v>
      </c>
      <c r="G59" s="7" t="b">
        <f t="shared" si="3"/>
        <v>0</v>
      </c>
      <c r="H59" s="7">
        <f t="shared" si="4"/>
        <v>0</v>
      </c>
    </row>
    <row r="60" spans="1:8" x14ac:dyDescent="0.2">
      <c r="A60" s="1">
        <v>44817</v>
      </c>
      <c r="B60" s="2">
        <v>0.56896990740740738</v>
      </c>
      <c r="C60">
        <v>0.108512</v>
      </c>
      <c r="D60" s="7">
        <f t="shared" si="0"/>
        <v>0.48268307839999997</v>
      </c>
      <c r="E60" s="7">
        <f t="shared" si="1"/>
        <v>1.0479314210999999</v>
      </c>
      <c r="F60" s="7">
        <f t="shared" si="2"/>
        <v>42.048693147240002</v>
      </c>
      <c r="G60" s="7" t="b">
        <f t="shared" si="3"/>
        <v>0</v>
      </c>
      <c r="H60" s="7">
        <f t="shared" si="4"/>
        <v>0</v>
      </c>
    </row>
    <row r="61" spans="1:8" x14ac:dyDescent="0.2">
      <c r="A61" s="1">
        <v>44817</v>
      </c>
      <c r="B61" s="2">
        <v>0.56896990740740738</v>
      </c>
      <c r="C61">
        <v>0.29721399999999998</v>
      </c>
      <c r="D61" s="7">
        <f t="shared" si="0"/>
        <v>1.3220673147999999</v>
      </c>
      <c r="E61" s="7">
        <f t="shared" si="1"/>
        <v>1.0479314210999999</v>
      </c>
      <c r="F61" s="7">
        <f t="shared" si="2"/>
        <v>45.651273868899985</v>
      </c>
      <c r="G61" s="7" t="b">
        <f t="shared" si="3"/>
        <v>0</v>
      </c>
      <c r="H61" s="7">
        <f t="shared" si="4"/>
        <v>0</v>
      </c>
    </row>
    <row r="62" spans="1:8" x14ac:dyDescent="0.2">
      <c r="A62" s="1">
        <v>44817</v>
      </c>
      <c r="B62" s="2">
        <v>0.56896990740740738</v>
      </c>
      <c r="C62">
        <v>0.13670499999999999</v>
      </c>
      <c r="D62" s="7">
        <f t="shared" si="0"/>
        <v>0.60809118099999993</v>
      </c>
      <c r="E62" s="7">
        <f t="shared" si="1"/>
        <v>1.0479314210999999</v>
      </c>
      <c r="F62" s="7">
        <f t="shared" si="2"/>
        <v>42.656784328240001</v>
      </c>
      <c r="G62" s="7" t="b">
        <f t="shared" si="3"/>
        <v>0</v>
      </c>
      <c r="H62" s="7">
        <f t="shared" si="4"/>
        <v>0</v>
      </c>
    </row>
    <row r="63" spans="1:8" x14ac:dyDescent="0.2">
      <c r="A63" s="1">
        <v>44817</v>
      </c>
      <c r="B63" s="2">
        <v>0.56896990740740738</v>
      </c>
      <c r="C63">
        <v>0.39991100000000002</v>
      </c>
      <c r="D63" s="7">
        <f t="shared" si="0"/>
        <v>1.7788841102000001</v>
      </c>
      <c r="E63" s="7">
        <f t="shared" si="1"/>
        <v>1.0479314210999999</v>
      </c>
      <c r="F63" s="7">
        <f t="shared" si="2"/>
        <v>47.430157979099988</v>
      </c>
      <c r="G63" s="7" t="b">
        <f t="shared" si="3"/>
        <v>0</v>
      </c>
      <c r="H63" s="7">
        <f t="shared" si="4"/>
        <v>0</v>
      </c>
    </row>
    <row r="64" spans="1:8" x14ac:dyDescent="0.2">
      <c r="A64" s="1">
        <v>44817</v>
      </c>
      <c r="B64" s="2">
        <v>0.56898148148148142</v>
      </c>
      <c r="C64">
        <v>1.7621100000000001E-2</v>
      </c>
      <c r="D64" s="7">
        <f t="shared" si="0"/>
        <v>7.8382177019999999E-2</v>
      </c>
      <c r="E64" s="7">
        <f t="shared" si="1"/>
        <v>0.94900582547333323</v>
      </c>
      <c r="F64" s="7">
        <f t="shared" si="2"/>
        <v>42.735166505260004</v>
      </c>
      <c r="G64" s="7" t="b">
        <f t="shared" si="3"/>
        <v>0</v>
      </c>
      <c r="H64" s="7">
        <f t="shared" si="4"/>
        <v>0</v>
      </c>
    </row>
    <row r="65" spans="1:8" x14ac:dyDescent="0.2">
      <c r="A65" s="1">
        <v>44817</v>
      </c>
      <c r="B65" s="2">
        <v>0.56898148148148142</v>
      </c>
      <c r="C65">
        <v>0.36591600000000002</v>
      </c>
      <c r="D65" s="7">
        <f t="shared" si="0"/>
        <v>1.6276675512000001</v>
      </c>
      <c r="E65" s="7">
        <f t="shared" si="1"/>
        <v>0.94900582547333323</v>
      </c>
      <c r="F65" s="7">
        <f t="shared" si="2"/>
        <v>49.057825530299986</v>
      </c>
      <c r="G65" s="7" t="b">
        <f t="shared" si="3"/>
        <v>0</v>
      </c>
      <c r="H65" s="7">
        <f t="shared" si="4"/>
        <v>0</v>
      </c>
    </row>
    <row r="66" spans="1:8" x14ac:dyDescent="0.2">
      <c r="A66" s="1">
        <v>44817</v>
      </c>
      <c r="B66" s="2">
        <v>0.56898148148148142</v>
      </c>
      <c r="C66">
        <v>0.25650099999999998</v>
      </c>
      <c r="D66" s="7">
        <f t="shared" si="0"/>
        <v>1.1409677481999998</v>
      </c>
      <c r="E66" s="7">
        <f t="shared" si="1"/>
        <v>0.94900582547333323</v>
      </c>
      <c r="F66" s="7">
        <f t="shared" si="2"/>
        <v>43.876134253460002</v>
      </c>
      <c r="G66" s="7" t="b">
        <f t="shared" si="3"/>
        <v>0</v>
      </c>
      <c r="H66" s="7">
        <f t="shared" si="4"/>
        <v>0</v>
      </c>
    </row>
    <row r="67" spans="1:8" x14ac:dyDescent="0.2">
      <c r="A67" s="1">
        <v>44817</v>
      </c>
      <c r="B67" s="2">
        <v>0.56899305555555557</v>
      </c>
      <c r="C67">
        <v>0.32754499999999998</v>
      </c>
      <c r="D67" s="7">
        <f t="shared" si="0"/>
        <v>1.4569856689999998</v>
      </c>
      <c r="E67" s="7">
        <f t="shared" si="1"/>
        <v>1.1720395372499999</v>
      </c>
      <c r="F67" s="7">
        <f t="shared" si="2"/>
        <v>50.514811199299984</v>
      </c>
      <c r="G67" s="7" t="b">
        <f t="shared" si="3"/>
        <v>0</v>
      </c>
      <c r="H67" s="7">
        <f t="shared" si="4"/>
        <v>0</v>
      </c>
    </row>
    <row r="68" spans="1:8" x14ac:dyDescent="0.2">
      <c r="A68" s="1">
        <v>44817</v>
      </c>
      <c r="B68" s="2">
        <v>0.56899305555555557</v>
      </c>
      <c r="C68">
        <v>0.126222</v>
      </c>
      <c r="D68" s="7">
        <f t="shared" si="0"/>
        <v>0.56146070039999996</v>
      </c>
      <c r="E68" s="7">
        <f t="shared" si="1"/>
        <v>1.1720395372499999</v>
      </c>
      <c r="F68" s="7">
        <f t="shared" si="2"/>
        <v>44.43759495386</v>
      </c>
      <c r="G68" s="7" t="b">
        <f t="shared" si="3"/>
        <v>0</v>
      </c>
      <c r="H68" s="7">
        <f t="shared" si="4"/>
        <v>0</v>
      </c>
    </row>
    <row r="69" spans="1:8" x14ac:dyDescent="0.2">
      <c r="A69" s="1">
        <v>44817</v>
      </c>
      <c r="B69" s="2">
        <v>0.56899305555555557</v>
      </c>
      <c r="C69">
        <v>0.30617</v>
      </c>
      <c r="D69" s="7">
        <f t="shared" ref="D69:D132" si="5">C69*4.4482</f>
        <v>1.3619053939999999</v>
      </c>
      <c r="E69" s="7">
        <f t="shared" ref="E69:E132" si="6">AVERAGEIF($B$4:$B$1132,B69,$D$4:$D$1132)</f>
        <v>1.1720395372499999</v>
      </c>
      <c r="F69" s="7">
        <f t="shared" ref="F69:F132" si="7">IF(D69&gt;0,D69+F67, F67)</f>
        <v>51.876716593299982</v>
      </c>
      <c r="G69" s="7" t="b">
        <f t="shared" ref="G69:G132" si="8">IF(D69&gt;13.345,1)</f>
        <v>0</v>
      </c>
      <c r="H69" s="7">
        <f t="shared" ref="H69:H132" si="9">IF(D69&gt;13.345,H68+1,H68)</f>
        <v>0</v>
      </c>
    </row>
    <row r="70" spans="1:8" x14ac:dyDescent="0.2">
      <c r="A70" s="1">
        <v>44817</v>
      </c>
      <c r="B70" s="2">
        <v>0.56899305555555557</v>
      </c>
      <c r="C70">
        <v>0.29400799999999999</v>
      </c>
      <c r="D70" s="7">
        <f t="shared" si="5"/>
        <v>1.3078063856</v>
      </c>
      <c r="E70" s="7">
        <f t="shared" si="6"/>
        <v>1.1720395372499999</v>
      </c>
      <c r="F70" s="7">
        <f t="shared" si="7"/>
        <v>45.745401339460003</v>
      </c>
      <c r="G70" s="7" t="b">
        <f t="shared" si="8"/>
        <v>0</v>
      </c>
      <c r="H70" s="7">
        <f t="shared" si="9"/>
        <v>0</v>
      </c>
    </row>
    <row r="71" spans="1:8" x14ac:dyDescent="0.2">
      <c r="A71" s="1">
        <v>44817</v>
      </c>
      <c r="B71" s="2">
        <v>0.56900462962962961</v>
      </c>
      <c r="C71">
        <v>0.21533099999999999</v>
      </c>
      <c r="D71" s="7">
        <f t="shared" si="5"/>
        <v>0.95783535419999999</v>
      </c>
      <c r="E71" s="7">
        <f t="shared" si="6"/>
        <v>0.99937486990000013</v>
      </c>
      <c r="F71" s="7">
        <f t="shared" si="7"/>
        <v>52.834551947499982</v>
      </c>
      <c r="G71" s="7" t="b">
        <f t="shared" si="8"/>
        <v>0</v>
      </c>
      <c r="H71" s="7">
        <f t="shared" si="9"/>
        <v>0</v>
      </c>
    </row>
    <row r="72" spans="1:8" x14ac:dyDescent="0.2">
      <c r="A72" s="1">
        <v>44817</v>
      </c>
      <c r="B72" s="2">
        <v>0.56900462962962961</v>
      </c>
      <c r="C72">
        <v>0.31166700000000003</v>
      </c>
      <c r="D72" s="7">
        <f t="shared" si="5"/>
        <v>1.3863571494000002</v>
      </c>
      <c r="E72" s="7">
        <f t="shared" si="6"/>
        <v>0.99937486990000013</v>
      </c>
      <c r="F72" s="7">
        <f t="shared" si="7"/>
        <v>47.131758488860001</v>
      </c>
      <c r="G72" s="7" t="b">
        <f t="shared" si="8"/>
        <v>0</v>
      </c>
      <c r="H72" s="7">
        <f t="shared" si="9"/>
        <v>0</v>
      </c>
    </row>
    <row r="73" spans="1:8" x14ac:dyDescent="0.2">
      <c r="A73" s="1">
        <v>44817</v>
      </c>
      <c r="B73" s="2">
        <v>0.56900462962962961</v>
      </c>
      <c r="C73">
        <v>8.3727999999999997E-2</v>
      </c>
      <c r="D73" s="7">
        <f t="shared" si="5"/>
        <v>0.37243888959999999</v>
      </c>
      <c r="E73" s="7">
        <f t="shared" si="6"/>
        <v>0.99937486990000013</v>
      </c>
      <c r="F73" s="7">
        <f t="shared" si="7"/>
        <v>53.20699083709998</v>
      </c>
      <c r="G73" s="7" t="b">
        <f t="shared" si="8"/>
        <v>0</v>
      </c>
      <c r="H73" s="7">
        <f t="shared" si="9"/>
        <v>0</v>
      </c>
    </row>
    <row r="74" spans="1:8" x14ac:dyDescent="0.2">
      <c r="A74" s="1">
        <v>44817</v>
      </c>
      <c r="B74" s="2">
        <v>0.56900462962962961</v>
      </c>
      <c r="C74">
        <v>0.28795199999999999</v>
      </c>
      <c r="D74" s="7">
        <f t="shared" si="5"/>
        <v>1.2808680863999999</v>
      </c>
      <c r="E74" s="7">
        <f t="shared" si="6"/>
        <v>0.99937486990000013</v>
      </c>
      <c r="F74" s="7">
        <f t="shared" si="7"/>
        <v>48.412626575259999</v>
      </c>
      <c r="G74" s="7" t="b">
        <f t="shared" si="8"/>
        <v>0</v>
      </c>
      <c r="H74" s="7">
        <f t="shared" si="9"/>
        <v>0</v>
      </c>
    </row>
    <row r="75" spans="1:8" x14ac:dyDescent="0.2">
      <c r="A75" s="1">
        <v>44817</v>
      </c>
      <c r="B75" s="2">
        <v>0.56901620370370376</v>
      </c>
      <c r="C75">
        <v>5.4516799999999997E-2</v>
      </c>
      <c r="D75" s="7">
        <f t="shared" si="5"/>
        <v>0.24250162975999998</v>
      </c>
      <c r="E75" s="7">
        <f t="shared" si="6"/>
        <v>9.9434573497999973E-2</v>
      </c>
      <c r="F75" s="7">
        <f t="shared" si="7"/>
        <v>53.449492466859979</v>
      </c>
      <c r="G75" s="7" t="b">
        <f t="shared" si="8"/>
        <v>0</v>
      </c>
      <c r="H75" s="7">
        <f t="shared" si="9"/>
        <v>0</v>
      </c>
    </row>
    <row r="76" spans="1:8" x14ac:dyDescent="0.2">
      <c r="A76" s="1">
        <v>44817</v>
      </c>
      <c r="B76" s="2">
        <v>0.56901620370370376</v>
      </c>
      <c r="C76">
        <v>0.16214999999999999</v>
      </c>
      <c r="D76" s="7">
        <f t="shared" si="5"/>
        <v>0.72127562999999995</v>
      </c>
      <c r="E76" s="7">
        <f t="shared" si="6"/>
        <v>9.9434573497999973E-2</v>
      </c>
      <c r="F76" s="7">
        <f t="shared" si="7"/>
        <v>49.13390220526</v>
      </c>
      <c r="G76" s="7" t="b">
        <f t="shared" si="8"/>
        <v>0</v>
      </c>
      <c r="H76" s="7">
        <f t="shared" si="9"/>
        <v>0</v>
      </c>
    </row>
    <row r="77" spans="1:8" x14ac:dyDescent="0.2">
      <c r="A77" s="1">
        <v>44817</v>
      </c>
      <c r="B77" s="2">
        <v>0.56901620370370376</v>
      </c>
      <c r="C77">
        <v>-0.11805300000000001</v>
      </c>
      <c r="D77" s="7">
        <f t="shared" si="5"/>
        <v>-0.52512335460000004</v>
      </c>
      <c r="E77" s="7">
        <f t="shared" si="6"/>
        <v>9.9434573497999973E-2</v>
      </c>
      <c r="F77" s="7">
        <f t="shared" si="7"/>
        <v>53.449492466859979</v>
      </c>
      <c r="G77" s="7" t="b">
        <f t="shared" si="8"/>
        <v>0</v>
      </c>
      <c r="H77" s="7">
        <f t="shared" si="9"/>
        <v>0</v>
      </c>
    </row>
    <row r="78" spans="1:8" x14ac:dyDescent="0.2">
      <c r="A78" s="1">
        <v>44817</v>
      </c>
      <c r="B78" s="2">
        <v>0.56901620370370376</v>
      </c>
      <c r="C78">
        <v>-9.1982399999999999E-3</v>
      </c>
      <c r="D78" s="7">
        <f t="shared" si="5"/>
        <v>-4.0915611168E-2</v>
      </c>
      <c r="E78" s="7">
        <f t="shared" si="6"/>
        <v>9.9434573497999973E-2</v>
      </c>
      <c r="F78" s="7">
        <f t="shared" si="7"/>
        <v>49.13390220526</v>
      </c>
      <c r="G78" s="7" t="b">
        <f t="shared" si="8"/>
        <v>0</v>
      </c>
      <c r="H78" s="7">
        <f t="shared" si="9"/>
        <v>0</v>
      </c>
    </row>
    <row r="79" spans="1:8" x14ac:dyDescent="0.2">
      <c r="A79" s="1">
        <v>44817</v>
      </c>
      <c r="B79" s="2">
        <v>0.5690277777777778</v>
      </c>
      <c r="C79">
        <v>-0.180343</v>
      </c>
      <c r="D79" s="7">
        <f t="shared" si="5"/>
        <v>-0.80220173260000005</v>
      </c>
      <c r="E79" s="7">
        <f t="shared" si="6"/>
        <v>-0.56194614729333336</v>
      </c>
      <c r="F79" s="7">
        <f t="shared" si="7"/>
        <v>53.449492466859979</v>
      </c>
      <c r="G79" s="7" t="b">
        <f t="shared" si="8"/>
        <v>0</v>
      </c>
      <c r="H79" s="7">
        <f t="shared" si="9"/>
        <v>0</v>
      </c>
    </row>
    <row r="80" spans="1:8" x14ac:dyDescent="0.2">
      <c r="A80" s="1">
        <v>44817</v>
      </c>
      <c r="B80" s="2">
        <v>0.5690277777777778</v>
      </c>
      <c r="C80">
        <v>-8.30404E-2</v>
      </c>
      <c r="D80" s="7">
        <f t="shared" si="5"/>
        <v>-0.36938030727999999</v>
      </c>
      <c r="E80" s="7">
        <f t="shared" si="6"/>
        <v>-0.56194614729333336</v>
      </c>
      <c r="F80" s="7">
        <f t="shared" si="7"/>
        <v>49.13390220526</v>
      </c>
      <c r="G80" s="7" t="b">
        <f t="shared" si="8"/>
        <v>0</v>
      </c>
      <c r="H80" s="7">
        <f t="shared" si="9"/>
        <v>0</v>
      </c>
    </row>
    <row r="81" spans="1:8" x14ac:dyDescent="0.2">
      <c r="A81" s="1">
        <v>44817</v>
      </c>
      <c r="B81" s="2">
        <v>0.5690277777777778</v>
      </c>
      <c r="C81">
        <v>-0.11561</v>
      </c>
      <c r="D81" s="7">
        <f t="shared" si="5"/>
        <v>-0.514256402</v>
      </c>
      <c r="E81" s="7">
        <f t="shared" si="6"/>
        <v>-0.56194614729333336</v>
      </c>
      <c r="F81" s="7">
        <f t="shared" si="7"/>
        <v>53.449492466859979</v>
      </c>
      <c r="G81" s="7" t="b">
        <f t="shared" si="8"/>
        <v>0</v>
      </c>
      <c r="H81" s="7">
        <f t="shared" si="9"/>
        <v>0</v>
      </c>
    </row>
    <row r="82" spans="1:8" x14ac:dyDescent="0.2">
      <c r="A82" s="1">
        <v>44817</v>
      </c>
      <c r="B82" s="2">
        <v>0.56903935185185184</v>
      </c>
      <c r="C82">
        <v>5.8893399999999999E-2</v>
      </c>
      <c r="D82" s="7">
        <f t="shared" si="5"/>
        <v>0.26196962188</v>
      </c>
      <c r="E82" s="7">
        <f t="shared" si="6"/>
        <v>0.45664898705500001</v>
      </c>
      <c r="F82" s="7">
        <f t="shared" si="7"/>
        <v>49.395871827139999</v>
      </c>
      <c r="G82" s="7" t="b">
        <f t="shared" si="8"/>
        <v>0</v>
      </c>
      <c r="H82" s="7">
        <f t="shared" si="9"/>
        <v>0</v>
      </c>
    </row>
    <row r="83" spans="1:8" x14ac:dyDescent="0.2">
      <c r="A83" s="1">
        <v>44817</v>
      </c>
      <c r="B83" s="2">
        <v>0.56903935185185184</v>
      </c>
      <c r="C83">
        <v>6.9987499999999994E-2</v>
      </c>
      <c r="D83" s="7">
        <f t="shared" si="5"/>
        <v>0.31131839749999995</v>
      </c>
      <c r="E83" s="7">
        <f t="shared" si="6"/>
        <v>0.45664898705500001</v>
      </c>
      <c r="F83" s="7">
        <f t="shared" si="7"/>
        <v>53.760810864359982</v>
      </c>
      <c r="G83" s="7" t="b">
        <f t="shared" si="8"/>
        <v>0</v>
      </c>
      <c r="H83" s="7">
        <f t="shared" si="9"/>
        <v>0</v>
      </c>
    </row>
    <row r="84" spans="1:8" x14ac:dyDescent="0.2">
      <c r="A84" s="1">
        <v>44817</v>
      </c>
      <c r="B84" s="2">
        <v>0.56903935185185184</v>
      </c>
      <c r="C84">
        <v>0.195331</v>
      </c>
      <c r="D84" s="7">
        <f t="shared" si="5"/>
        <v>0.86887135420000006</v>
      </c>
      <c r="E84" s="7">
        <f t="shared" si="6"/>
        <v>0.45664898705500001</v>
      </c>
      <c r="F84" s="7">
        <f t="shared" si="7"/>
        <v>50.264743181340002</v>
      </c>
      <c r="G84" s="7" t="b">
        <f t="shared" si="8"/>
        <v>0</v>
      </c>
      <c r="H84" s="7">
        <f t="shared" si="9"/>
        <v>0</v>
      </c>
    </row>
    <row r="85" spans="1:8" x14ac:dyDescent="0.2">
      <c r="A85" s="1">
        <v>44817</v>
      </c>
      <c r="B85" s="2">
        <v>0.56903935185185184</v>
      </c>
      <c r="C85">
        <v>8.6425199999999994E-2</v>
      </c>
      <c r="D85" s="7">
        <f t="shared" si="5"/>
        <v>0.38443657463999997</v>
      </c>
      <c r="E85" s="7">
        <f t="shared" si="6"/>
        <v>0.45664898705500001</v>
      </c>
      <c r="F85" s="7">
        <f t="shared" si="7"/>
        <v>54.145247438999981</v>
      </c>
      <c r="G85" s="7" t="b">
        <f t="shared" si="8"/>
        <v>0</v>
      </c>
      <c r="H85" s="7">
        <f t="shared" si="9"/>
        <v>0</v>
      </c>
    </row>
    <row r="86" spans="1:8" x14ac:dyDescent="0.2">
      <c r="A86" s="1">
        <v>44817</v>
      </c>
      <c r="B86" s="2">
        <v>0.56905092592592588</v>
      </c>
      <c r="C86">
        <v>0.18296499999999999</v>
      </c>
      <c r="D86" s="7">
        <f t="shared" si="5"/>
        <v>0.81386491299999997</v>
      </c>
      <c r="E86" s="7">
        <f t="shared" si="6"/>
        <v>1.0328208857000001</v>
      </c>
      <c r="F86" s="7">
        <f t="shared" si="7"/>
        <v>51.078608094340005</v>
      </c>
      <c r="G86" s="7" t="b">
        <f t="shared" si="8"/>
        <v>0</v>
      </c>
      <c r="H86" s="7">
        <f t="shared" si="9"/>
        <v>0</v>
      </c>
    </row>
    <row r="87" spans="1:8" x14ac:dyDescent="0.2">
      <c r="A87" s="1">
        <v>44817</v>
      </c>
      <c r="B87" s="2">
        <v>0.56905092592592588</v>
      </c>
      <c r="C87">
        <v>0.26230300000000001</v>
      </c>
      <c r="D87" s="7">
        <f t="shared" si="5"/>
        <v>1.1667762046000001</v>
      </c>
      <c r="E87" s="7">
        <f t="shared" si="6"/>
        <v>1.0328208857000001</v>
      </c>
      <c r="F87" s="7">
        <f t="shared" si="7"/>
        <v>55.312023643599979</v>
      </c>
      <c r="G87" s="7" t="b">
        <f t="shared" si="8"/>
        <v>0</v>
      </c>
      <c r="H87" s="7">
        <f t="shared" si="9"/>
        <v>0</v>
      </c>
    </row>
    <row r="88" spans="1:8" x14ac:dyDescent="0.2">
      <c r="A88" s="1">
        <v>44817</v>
      </c>
      <c r="B88" s="2">
        <v>0.56905092592592588</v>
      </c>
      <c r="C88">
        <v>0.36835899999999999</v>
      </c>
      <c r="D88" s="7">
        <f t="shared" si="5"/>
        <v>1.6385345037999999</v>
      </c>
      <c r="E88" s="7">
        <f t="shared" si="6"/>
        <v>1.0328208857000001</v>
      </c>
      <c r="F88" s="7">
        <f t="shared" si="7"/>
        <v>52.717142598140008</v>
      </c>
      <c r="G88" s="7" t="b">
        <f t="shared" si="8"/>
        <v>0</v>
      </c>
      <c r="H88" s="7">
        <f t="shared" si="9"/>
        <v>0</v>
      </c>
    </row>
    <row r="89" spans="1:8" x14ac:dyDescent="0.2">
      <c r="A89" s="1">
        <v>44817</v>
      </c>
      <c r="B89" s="2">
        <v>0.56905092592592588</v>
      </c>
      <c r="C89">
        <v>0.11512699999999999</v>
      </c>
      <c r="D89" s="7">
        <f t="shared" si="5"/>
        <v>0.51210792139999994</v>
      </c>
      <c r="E89" s="7">
        <f t="shared" si="6"/>
        <v>1.0328208857000001</v>
      </c>
      <c r="F89" s="7">
        <f t="shared" si="7"/>
        <v>55.824131564999981</v>
      </c>
      <c r="G89" s="7" t="b">
        <f t="shared" si="8"/>
        <v>0</v>
      </c>
      <c r="H89" s="7">
        <f t="shared" si="9"/>
        <v>0</v>
      </c>
    </row>
    <row r="90" spans="1:8" x14ac:dyDescent="0.2">
      <c r="A90" s="1">
        <v>44817</v>
      </c>
      <c r="B90" s="2">
        <v>0.56906250000000003</v>
      </c>
      <c r="C90">
        <v>0.10917300000000001</v>
      </c>
      <c r="D90" s="7">
        <f t="shared" si="5"/>
        <v>0.48562333860000001</v>
      </c>
      <c r="E90" s="7">
        <f t="shared" si="6"/>
        <v>2.0443615825999997</v>
      </c>
      <c r="F90" s="7">
        <f t="shared" si="7"/>
        <v>53.202765936740008</v>
      </c>
      <c r="G90" s="7" t="b">
        <f t="shared" si="8"/>
        <v>0</v>
      </c>
      <c r="H90" s="7">
        <f t="shared" si="9"/>
        <v>0</v>
      </c>
    </row>
    <row r="91" spans="1:8" x14ac:dyDescent="0.2">
      <c r="A91" s="1">
        <v>44817</v>
      </c>
      <c r="B91" s="2">
        <v>0.56906250000000003</v>
      </c>
      <c r="C91">
        <v>0.26260800000000001</v>
      </c>
      <c r="D91" s="7">
        <f t="shared" si="5"/>
        <v>1.1681329056</v>
      </c>
      <c r="E91" s="7">
        <f t="shared" si="6"/>
        <v>2.0443615825999997</v>
      </c>
      <c r="F91" s="7">
        <f t="shared" si="7"/>
        <v>56.992264470599977</v>
      </c>
      <c r="G91" s="7" t="b">
        <f t="shared" si="8"/>
        <v>0</v>
      </c>
      <c r="H91" s="7">
        <f t="shared" si="9"/>
        <v>0</v>
      </c>
    </row>
    <row r="92" spans="1:8" x14ac:dyDescent="0.2">
      <c r="A92" s="1">
        <v>44817</v>
      </c>
      <c r="B92" s="2">
        <v>0.56906250000000003</v>
      </c>
      <c r="C92">
        <v>0.73538199999999998</v>
      </c>
      <c r="D92" s="7">
        <f t="shared" si="5"/>
        <v>3.2711262124</v>
      </c>
      <c r="E92" s="7">
        <f t="shared" si="6"/>
        <v>2.0443615825999997</v>
      </c>
      <c r="F92" s="7">
        <f t="shared" si="7"/>
        <v>56.473892149140006</v>
      </c>
      <c r="G92" s="7" t="b">
        <f t="shared" si="8"/>
        <v>0</v>
      </c>
      <c r="H92" s="7">
        <f t="shared" si="9"/>
        <v>0</v>
      </c>
    </row>
    <row r="93" spans="1:8" x14ac:dyDescent="0.2">
      <c r="A93" s="1">
        <v>44817</v>
      </c>
      <c r="B93" s="2">
        <v>0.56906250000000003</v>
      </c>
      <c r="C93">
        <v>0.731209</v>
      </c>
      <c r="D93" s="7">
        <f t="shared" si="5"/>
        <v>3.2525638737999998</v>
      </c>
      <c r="E93" s="7">
        <f t="shared" si="6"/>
        <v>2.0443615825999997</v>
      </c>
      <c r="F93" s="7">
        <f t="shared" si="7"/>
        <v>60.244828344399977</v>
      </c>
      <c r="G93" s="7" t="b">
        <f t="shared" si="8"/>
        <v>0</v>
      </c>
      <c r="H93" s="7">
        <f t="shared" si="9"/>
        <v>0</v>
      </c>
    </row>
    <row r="94" spans="1:8" x14ac:dyDescent="0.2">
      <c r="A94" s="1">
        <v>44817</v>
      </c>
      <c r="B94" s="2">
        <v>0.56907407407407407</v>
      </c>
      <c r="C94">
        <v>0.73044500000000001</v>
      </c>
      <c r="D94" s="7">
        <f t="shared" si="5"/>
        <v>3.2491654489999999</v>
      </c>
      <c r="E94" s="7">
        <f t="shared" si="6"/>
        <v>3.2480341234666668</v>
      </c>
      <c r="F94" s="7">
        <f t="shared" si="7"/>
        <v>59.723057598140009</v>
      </c>
      <c r="G94" s="7" t="b">
        <f t="shared" si="8"/>
        <v>0</v>
      </c>
      <c r="H94" s="7">
        <f t="shared" si="9"/>
        <v>0</v>
      </c>
    </row>
    <row r="95" spans="1:8" x14ac:dyDescent="0.2">
      <c r="A95" s="1">
        <v>44817</v>
      </c>
      <c r="B95" s="2">
        <v>0.56907407407407407</v>
      </c>
      <c r="C95">
        <v>0.72601800000000005</v>
      </c>
      <c r="D95" s="7">
        <f t="shared" si="5"/>
        <v>3.2294732676</v>
      </c>
      <c r="E95" s="7">
        <f t="shared" si="6"/>
        <v>3.2480341234666668</v>
      </c>
      <c r="F95" s="7">
        <f t="shared" si="7"/>
        <v>63.474301611999977</v>
      </c>
      <c r="G95" s="7" t="b">
        <f t="shared" si="8"/>
        <v>0</v>
      </c>
      <c r="H95" s="7">
        <f t="shared" si="9"/>
        <v>0</v>
      </c>
    </row>
    <row r="96" spans="1:8" x14ac:dyDescent="0.2">
      <c r="A96" s="1">
        <v>44817</v>
      </c>
      <c r="B96" s="2">
        <v>0.56907407407407407</v>
      </c>
      <c r="C96">
        <v>0.73410900000000001</v>
      </c>
      <c r="D96" s="7">
        <f t="shared" si="5"/>
        <v>3.2654636537999999</v>
      </c>
      <c r="E96" s="7">
        <f t="shared" si="6"/>
        <v>3.2480341234666668</v>
      </c>
      <c r="F96" s="7">
        <f t="shared" si="7"/>
        <v>62.988521251940007</v>
      </c>
      <c r="G96" s="7" t="b">
        <f t="shared" si="8"/>
        <v>0</v>
      </c>
      <c r="H96" s="7">
        <f t="shared" si="9"/>
        <v>0</v>
      </c>
    </row>
    <row r="97" spans="1:8" x14ac:dyDescent="0.2">
      <c r="A97" s="1">
        <v>44817</v>
      </c>
      <c r="B97" s="2">
        <v>0.56908564814814822</v>
      </c>
      <c r="C97">
        <v>0.73288799999999998</v>
      </c>
      <c r="D97" s="7">
        <f t="shared" si="5"/>
        <v>3.2600324015999997</v>
      </c>
      <c r="E97" s="7">
        <f t="shared" si="6"/>
        <v>3.2523359035499997</v>
      </c>
      <c r="F97" s="7">
        <f t="shared" si="7"/>
        <v>66.734334013599977</v>
      </c>
      <c r="G97" s="7" t="b">
        <f t="shared" si="8"/>
        <v>0</v>
      </c>
      <c r="H97" s="7">
        <f t="shared" si="9"/>
        <v>0</v>
      </c>
    </row>
    <row r="98" spans="1:8" x14ac:dyDescent="0.2">
      <c r="A98" s="1">
        <v>44817</v>
      </c>
      <c r="B98" s="2">
        <v>0.56908564814814822</v>
      </c>
      <c r="C98">
        <v>0.73772199999999999</v>
      </c>
      <c r="D98" s="7">
        <f t="shared" si="5"/>
        <v>3.2815350003999999</v>
      </c>
      <c r="E98" s="7">
        <f t="shared" si="6"/>
        <v>3.2523359035499997</v>
      </c>
      <c r="F98" s="7">
        <f t="shared" si="7"/>
        <v>66.270056252340012</v>
      </c>
      <c r="G98" s="7" t="b">
        <f t="shared" si="8"/>
        <v>0</v>
      </c>
      <c r="H98" s="7">
        <f t="shared" si="9"/>
        <v>0</v>
      </c>
    </row>
    <row r="99" spans="1:8" x14ac:dyDescent="0.2">
      <c r="A99" s="1">
        <v>44817</v>
      </c>
      <c r="B99" s="2">
        <v>0.56908564814814822</v>
      </c>
      <c r="C99">
        <v>0.72662899999999997</v>
      </c>
      <c r="D99" s="7">
        <f t="shared" si="5"/>
        <v>3.2321911177999998</v>
      </c>
      <c r="E99" s="7">
        <f t="shared" si="6"/>
        <v>3.2523359035499997</v>
      </c>
      <c r="F99" s="7">
        <f t="shared" si="7"/>
        <v>69.966525131399976</v>
      </c>
      <c r="G99" s="7" t="b">
        <f t="shared" si="8"/>
        <v>0</v>
      </c>
      <c r="H99" s="7">
        <f t="shared" si="9"/>
        <v>0</v>
      </c>
    </row>
    <row r="100" spans="1:8" x14ac:dyDescent="0.2">
      <c r="A100" s="1">
        <v>44817</v>
      </c>
      <c r="B100" s="2">
        <v>0.56908564814814822</v>
      </c>
      <c r="C100">
        <v>0.72739200000000004</v>
      </c>
      <c r="D100" s="7">
        <f t="shared" si="5"/>
        <v>3.2355850944000002</v>
      </c>
      <c r="E100" s="7">
        <f t="shared" si="6"/>
        <v>3.2523359035499997</v>
      </c>
      <c r="F100" s="7">
        <f t="shared" si="7"/>
        <v>69.505641346740006</v>
      </c>
      <c r="G100" s="7" t="b">
        <f t="shared" si="8"/>
        <v>0</v>
      </c>
      <c r="H100" s="7">
        <f t="shared" si="9"/>
        <v>0</v>
      </c>
    </row>
    <row r="101" spans="1:8" x14ac:dyDescent="0.2">
      <c r="A101" s="1">
        <v>44817</v>
      </c>
      <c r="B101" s="2">
        <v>0.56909722222222225</v>
      </c>
      <c r="C101">
        <v>0.73161600000000004</v>
      </c>
      <c r="D101" s="7">
        <f t="shared" si="5"/>
        <v>3.2543742912</v>
      </c>
      <c r="E101" s="7">
        <f t="shared" si="6"/>
        <v>3.26337188775</v>
      </c>
      <c r="F101" s="7">
        <f t="shared" si="7"/>
        <v>73.22089942259997</v>
      </c>
      <c r="G101" s="7" t="b">
        <f t="shared" si="8"/>
        <v>0</v>
      </c>
      <c r="H101" s="7">
        <f t="shared" si="9"/>
        <v>0</v>
      </c>
    </row>
    <row r="102" spans="1:8" x14ac:dyDescent="0.2">
      <c r="A102" s="1">
        <v>44817</v>
      </c>
      <c r="B102" s="2">
        <v>0.56909722222222225</v>
      </c>
      <c r="C102">
        <v>0.73726499999999995</v>
      </c>
      <c r="D102" s="7">
        <f t="shared" si="5"/>
        <v>3.2795021729999996</v>
      </c>
      <c r="E102" s="7">
        <f t="shared" si="6"/>
        <v>3.26337188775</v>
      </c>
      <c r="F102" s="7">
        <f t="shared" si="7"/>
        <v>72.785143519740004</v>
      </c>
      <c r="G102" s="7" t="b">
        <f t="shared" si="8"/>
        <v>0</v>
      </c>
      <c r="H102" s="7">
        <f t="shared" si="9"/>
        <v>0</v>
      </c>
    </row>
    <row r="103" spans="1:8" x14ac:dyDescent="0.2">
      <c r="A103" s="1">
        <v>44817</v>
      </c>
      <c r="B103" s="2">
        <v>0.56909722222222225</v>
      </c>
      <c r="C103">
        <v>0.73421099999999995</v>
      </c>
      <c r="D103" s="7">
        <f t="shared" si="5"/>
        <v>3.2659173701999995</v>
      </c>
      <c r="E103" s="7">
        <f t="shared" si="6"/>
        <v>3.26337188775</v>
      </c>
      <c r="F103" s="7">
        <f t="shared" si="7"/>
        <v>76.486816792799971</v>
      </c>
      <c r="G103" s="7" t="b">
        <f t="shared" si="8"/>
        <v>0</v>
      </c>
      <c r="H103" s="7">
        <f t="shared" si="9"/>
        <v>0</v>
      </c>
    </row>
    <row r="104" spans="1:8" x14ac:dyDescent="0.2">
      <c r="A104" s="1">
        <v>44817</v>
      </c>
      <c r="B104" s="2">
        <v>0.56909722222222225</v>
      </c>
      <c r="C104">
        <v>0.73146299999999997</v>
      </c>
      <c r="D104" s="7">
        <f t="shared" si="5"/>
        <v>3.2536937166</v>
      </c>
      <c r="E104" s="7">
        <f t="shared" si="6"/>
        <v>3.26337188775</v>
      </c>
      <c r="F104" s="7">
        <f t="shared" si="7"/>
        <v>76.038837236340001</v>
      </c>
      <c r="G104" s="7" t="b">
        <f t="shared" si="8"/>
        <v>0</v>
      </c>
      <c r="H104" s="7">
        <f t="shared" si="9"/>
        <v>0</v>
      </c>
    </row>
    <row r="105" spans="1:8" x14ac:dyDescent="0.2">
      <c r="A105" s="1">
        <v>44817</v>
      </c>
      <c r="B105" s="2">
        <v>0.56910879629629629</v>
      </c>
      <c r="C105">
        <v>0.73807900000000004</v>
      </c>
      <c r="D105" s="7">
        <f t="shared" si="5"/>
        <v>3.2831230078</v>
      </c>
      <c r="E105" s="7">
        <f t="shared" si="6"/>
        <v>3.2765007500499999</v>
      </c>
      <c r="F105" s="7">
        <f t="shared" si="7"/>
        <v>79.769939800599971</v>
      </c>
      <c r="G105" s="7" t="b">
        <f t="shared" si="8"/>
        <v>0</v>
      </c>
      <c r="H105" s="7">
        <f t="shared" si="9"/>
        <v>0</v>
      </c>
    </row>
    <row r="106" spans="1:8" x14ac:dyDescent="0.2">
      <c r="A106" s="1">
        <v>44817</v>
      </c>
      <c r="B106" s="2">
        <v>0.56910879629629629</v>
      </c>
      <c r="C106">
        <v>0.73828199999999999</v>
      </c>
      <c r="D106" s="7">
        <f t="shared" si="5"/>
        <v>3.2840259923999997</v>
      </c>
      <c r="E106" s="7">
        <f t="shared" si="6"/>
        <v>3.2765007500499999</v>
      </c>
      <c r="F106" s="7">
        <f t="shared" si="7"/>
        <v>79.322863228740005</v>
      </c>
      <c r="G106" s="7" t="b">
        <f t="shared" si="8"/>
        <v>0</v>
      </c>
      <c r="H106" s="7">
        <f t="shared" si="9"/>
        <v>0</v>
      </c>
    </row>
    <row r="107" spans="1:8" x14ac:dyDescent="0.2">
      <c r="A107" s="1">
        <v>44817</v>
      </c>
      <c r="B107" s="2">
        <v>0.56910879629629629</v>
      </c>
      <c r="C107">
        <v>0.73726499999999995</v>
      </c>
      <c r="D107" s="7">
        <f t="shared" si="5"/>
        <v>3.2795021729999996</v>
      </c>
      <c r="E107" s="7">
        <f t="shared" si="6"/>
        <v>3.2765007500499999</v>
      </c>
      <c r="F107" s="7">
        <f t="shared" si="7"/>
        <v>83.049441973599968</v>
      </c>
      <c r="G107" s="7" t="b">
        <f t="shared" si="8"/>
        <v>0</v>
      </c>
      <c r="H107" s="7">
        <f t="shared" si="9"/>
        <v>0</v>
      </c>
    </row>
    <row r="108" spans="1:8" x14ac:dyDescent="0.2">
      <c r="A108" s="1">
        <v>44817</v>
      </c>
      <c r="B108" s="2">
        <v>0.56910879629629629</v>
      </c>
      <c r="C108">
        <v>0.73273500000000003</v>
      </c>
      <c r="D108" s="7">
        <f t="shared" si="5"/>
        <v>3.2593518270000001</v>
      </c>
      <c r="E108" s="7">
        <f t="shared" si="6"/>
        <v>3.2765007500499999</v>
      </c>
      <c r="F108" s="7">
        <f t="shared" si="7"/>
        <v>82.582215055740008</v>
      </c>
      <c r="G108" s="7" t="b">
        <f t="shared" si="8"/>
        <v>0</v>
      </c>
      <c r="H108" s="7">
        <f t="shared" si="9"/>
        <v>0</v>
      </c>
    </row>
    <row r="109" spans="1:8" x14ac:dyDescent="0.2">
      <c r="A109" s="1">
        <v>44817</v>
      </c>
      <c r="B109" s="2">
        <v>0.56912037037037033</v>
      </c>
      <c r="C109">
        <v>0.73609400000000003</v>
      </c>
      <c r="D109" s="7">
        <f t="shared" si="5"/>
        <v>3.2742933308</v>
      </c>
      <c r="E109" s="7">
        <f t="shared" si="6"/>
        <v>3.2610881077333329</v>
      </c>
      <c r="F109" s="7">
        <f t="shared" si="7"/>
        <v>86.323735304399975</v>
      </c>
      <c r="G109" s="7" t="b">
        <f t="shared" si="8"/>
        <v>0</v>
      </c>
      <c r="H109" s="7">
        <f t="shared" si="9"/>
        <v>0</v>
      </c>
    </row>
    <row r="110" spans="1:8" x14ac:dyDescent="0.2">
      <c r="A110" s="1">
        <v>44817</v>
      </c>
      <c r="B110" s="2">
        <v>0.56912037037037033</v>
      </c>
      <c r="C110">
        <v>0.73232799999999998</v>
      </c>
      <c r="D110" s="7">
        <f t="shared" si="5"/>
        <v>3.2575414095999999</v>
      </c>
      <c r="E110" s="7">
        <f t="shared" si="6"/>
        <v>3.2610881077333329</v>
      </c>
      <c r="F110" s="7">
        <f t="shared" si="7"/>
        <v>85.839756465340002</v>
      </c>
      <c r="G110" s="7" t="b">
        <f t="shared" si="8"/>
        <v>0</v>
      </c>
      <c r="H110" s="7">
        <f t="shared" si="9"/>
        <v>0</v>
      </c>
    </row>
    <row r="111" spans="1:8" x14ac:dyDescent="0.2">
      <c r="A111" s="1">
        <v>44817</v>
      </c>
      <c r="B111" s="2">
        <v>0.56912037037037033</v>
      </c>
      <c r="C111">
        <v>0.73095399999999999</v>
      </c>
      <c r="D111" s="7">
        <f t="shared" si="5"/>
        <v>3.2514295827999997</v>
      </c>
      <c r="E111" s="7">
        <f t="shared" si="6"/>
        <v>3.2610881077333329</v>
      </c>
      <c r="F111" s="7">
        <f t="shared" si="7"/>
        <v>89.575164887199975</v>
      </c>
      <c r="G111" s="7" t="b">
        <f t="shared" si="8"/>
        <v>0</v>
      </c>
      <c r="H111" s="7">
        <f t="shared" si="9"/>
        <v>0</v>
      </c>
    </row>
    <row r="112" spans="1:8" x14ac:dyDescent="0.2">
      <c r="A112" s="1">
        <v>44817</v>
      </c>
      <c r="B112" s="2">
        <v>0.56913194444444437</v>
      </c>
      <c r="C112">
        <v>0.72291399999999995</v>
      </c>
      <c r="D112" s="7">
        <f t="shared" si="5"/>
        <v>3.2156660547999998</v>
      </c>
      <c r="E112" s="7">
        <f t="shared" si="6"/>
        <v>3.2442446277499997</v>
      </c>
      <c r="F112" s="7">
        <f t="shared" si="7"/>
        <v>89.055422520139999</v>
      </c>
      <c r="G112" s="7" t="b">
        <f t="shared" si="8"/>
        <v>0</v>
      </c>
      <c r="H112" s="7">
        <f t="shared" si="9"/>
        <v>0</v>
      </c>
    </row>
    <row r="113" spans="1:8" x14ac:dyDescent="0.2">
      <c r="A113" s="1">
        <v>44817</v>
      </c>
      <c r="B113" s="2">
        <v>0.56913194444444437</v>
      </c>
      <c r="C113">
        <v>0.72036900000000004</v>
      </c>
      <c r="D113" s="7">
        <f t="shared" si="5"/>
        <v>3.2043453857999999</v>
      </c>
      <c r="E113" s="7">
        <f t="shared" si="6"/>
        <v>3.2442446277499997</v>
      </c>
      <c r="F113" s="7">
        <f t="shared" si="7"/>
        <v>92.779510272999971</v>
      </c>
      <c r="G113" s="7" t="b">
        <f t="shared" si="8"/>
        <v>0</v>
      </c>
      <c r="H113" s="7">
        <f t="shared" si="9"/>
        <v>0</v>
      </c>
    </row>
    <row r="114" spans="1:8" x14ac:dyDescent="0.2">
      <c r="A114" s="1">
        <v>44817</v>
      </c>
      <c r="B114" s="2">
        <v>0.56913194444444437</v>
      </c>
      <c r="C114">
        <v>0.73355000000000004</v>
      </c>
      <c r="D114" s="7">
        <f t="shared" si="5"/>
        <v>3.26297711</v>
      </c>
      <c r="E114" s="7">
        <f t="shared" si="6"/>
        <v>3.2442446277499997</v>
      </c>
      <c r="F114" s="7">
        <f t="shared" si="7"/>
        <v>92.318399630139993</v>
      </c>
      <c r="G114" s="7" t="b">
        <f t="shared" si="8"/>
        <v>0</v>
      </c>
      <c r="H114" s="7">
        <f t="shared" si="9"/>
        <v>0</v>
      </c>
    </row>
    <row r="115" spans="1:8" x14ac:dyDescent="0.2">
      <c r="A115" s="1">
        <v>44817</v>
      </c>
      <c r="B115" s="2">
        <v>0.56913194444444437</v>
      </c>
      <c r="C115">
        <v>0.74052200000000001</v>
      </c>
      <c r="D115" s="7">
        <f t="shared" si="5"/>
        <v>3.2939899603999998</v>
      </c>
      <c r="E115" s="7">
        <f t="shared" si="6"/>
        <v>3.2442446277499997</v>
      </c>
      <c r="F115" s="7">
        <f t="shared" si="7"/>
        <v>96.073500233399969</v>
      </c>
      <c r="G115" s="7" t="b">
        <f t="shared" si="8"/>
        <v>0</v>
      </c>
      <c r="H115" s="7">
        <f t="shared" si="9"/>
        <v>0</v>
      </c>
    </row>
    <row r="116" spans="1:8" x14ac:dyDescent="0.2">
      <c r="A116" s="1">
        <v>44817</v>
      </c>
      <c r="B116" s="2">
        <v>0.56914351851851852</v>
      </c>
      <c r="C116">
        <v>0.73695900000000003</v>
      </c>
      <c r="D116" s="7">
        <f t="shared" si="5"/>
        <v>3.2781410237999999</v>
      </c>
      <c r="E116" s="7">
        <f t="shared" si="6"/>
        <v>3.2726530570499999</v>
      </c>
      <c r="F116" s="7">
        <f t="shared" si="7"/>
        <v>95.596540653939996</v>
      </c>
      <c r="G116" s="7" t="b">
        <f t="shared" si="8"/>
        <v>0</v>
      </c>
      <c r="H116" s="7">
        <f t="shared" si="9"/>
        <v>0</v>
      </c>
    </row>
    <row r="117" spans="1:8" x14ac:dyDescent="0.2">
      <c r="A117" s="1">
        <v>44817</v>
      </c>
      <c r="B117" s="2">
        <v>0.56914351851851852</v>
      </c>
      <c r="C117">
        <v>0.738537</v>
      </c>
      <c r="D117" s="7">
        <f t="shared" si="5"/>
        <v>3.2851602833999998</v>
      </c>
      <c r="E117" s="7">
        <f t="shared" si="6"/>
        <v>3.2726530570499999</v>
      </c>
      <c r="F117" s="7">
        <f t="shared" si="7"/>
        <v>99.358660516799972</v>
      </c>
      <c r="G117" s="7" t="b">
        <f t="shared" si="8"/>
        <v>0</v>
      </c>
      <c r="H117" s="7">
        <f t="shared" si="9"/>
        <v>0</v>
      </c>
    </row>
    <row r="118" spans="1:8" x14ac:dyDescent="0.2">
      <c r="A118" s="1">
        <v>44817</v>
      </c>
      <c r="B118" s="2">
        <v>0.56914351851851852</v>
      </c>
      <c r="C118">
        <v>0.73212500000000003</v>
      </c>
      <c r="D118" s="7">
        <f t="shared" si="5"/>
        <v>3.2566384250000002</v>
      </c>
      <c r="E118" s="7">
        <f t="shared" si="6"/>
        <v>3.2726530570499999</v>
      </c>
      <c r="F118" s="7">
        <f t="shared" si="7"/>
        <v>98.853179078940002</v>
      </c>
      <c r="G118" s="7" t="b">
        <f t="shared" si="8"/>
        <v>0</v>
      </c>
      <c r="H118" s="7">
        <f t="shared" si="9"/>
        <v>0</v>
      </c>
    </row>
    <row r="119" spans="1:8" x14ac:dyDescent="0.2">
      <c r="A119" s="1">
        <v>44817</v>
      </c>
      <c r="B119" s="2">
        <v>0.56914351851851852</v>
      </c>
      <c r="C119">
        <v>0.73528000000000004</v>
      </c>
      <c r="D119" s="7">
        <f t="shared" si="5"/>
        <v>3.270672496</v>
      </c>
      <c r="E119" s="7">
        <f t="shared" si="6"/>
        <v>3.2726530570499999</v>
      </c>
      <c r="F119" s="7">
        <f t="shared" si="7"/>
        <v>102.62933301279998</v>
      </c>
      <c r="G119" s="7" t="b">
        <f t="shared" si="8"/>
        <v>0</v>
      </c>
      <c r="H119" s="7">
        <f t="shared" si="9"/>
        <v>0</v>
      </c>
    </row>
    <row r="120" spans="1:8" x14ac:dyDescent="0.2">
      <c r="A120" s="1">
        <v>44817</v>
      </c>
      <c r="B120" s="2">
        <v>0.56915509259259256</v>
      </c>
      <c r="C120">
        <v>0.73309199999999997</v>
      </c>
      <c r="D120" s="7">
        <f t="shared" si="5"/>
        <v>3.2609398343999998</v>
      </c>
      <c r="E120" s="7">
        <f t="shared" si="6"/>
        <v>3.2397163601500001</v>
      </c>
      <c r="F120" s="7">
        <f t="shared" si="7"/>
        <v>102.11411891334001</v>
      </c>
      <c r="G120" s="7" t="b">
        <f t="shared" si="8"/>
        <v>0</v>
      </c>
      <c r="H120" s="7">
        <f t="shared" si="9"/>
        <v>0</v>
      </c>
    </row>
    <row r="121" spans="1:8" x14ac:dyDescent="0.2">
      <c r="A121" s="1">
        <v>44817</v>
      </c>
      <c r="B121" s="2">
        <v>0.56915509259259256</v>
      </c>
      <c r="C121">
        <v>0.73446599999999995</v>
      </c>
      <c r="D121" s="7">
        <f t="shared" si="5"/>
        <v>3.2670516611999996</v>
      </c>
      <c r="E121" s="7">
        <f t="shared" si="6"/>
        <v>3.2397163601500001</v>
      </c>
      <c r="F121" s="7">
        <f t="shared" si="7"/>
        <v>105.89638467399998</v>
      </c>
      <c r="G121" s="7" t="b">
        <f t="shared" si="8"/>
        <v>0</v>
      </c>
      <c r="H121" s="7">
        <f t="shared" si="9"/>
        <v>0</v>
      </c>
    </row>
    <row r="122" spans="1:8" x14ac:dyDescent="0.2">
      <c r="A122" s="1">
        <v>44817</v>
      </c>
      <c r="B122" s="2">
        <v>0.56915509259259256</v>
      </c>
      <c r="C122">
        <v>0.73751900000000004</v>
      </c>
      <c r="D122" s="7">
        <f t="shared" si="5"/>
        <v>3.2806320158000002</v>
      </c>
      <c r="E122" s="7">
        <f t="shared" si="6"/>
        <v>3.2397163601500001</v>
      </c>
      <c r="F122" s="7">
        <f t="shared" si="7"/>
        <v>105.39475092914</v>
      </c>
      <c r="G122" s="7" t="b">
        <f t="shared" si="8"/>
        <v>0</v>
      </c>
      <c r="H122" s="7">
        <f t="shared" si="9"/>
        <v>0</v>
      </c>
    </row>
    <row r="123" spans="1:8" x14ac:dyDescent="0.2">
      <c r="A123" s="1">
        <v>44817</v>
      </c>
      <c r="B123" s="2">
        <v>0.56915509259259256</v>
      </c>
      <c r="C123">
        <v>0.708206</v>
      </c>
      <c r="D123" s="7">
        <f t="shared" si="5"/>
        <v>3.1502419291999999</v>
      </c>
      <c r="E123" s="7">
        <f t="shared" si="6"/>
        <v>3.2397163601500001</v>
      </c>
      <c r="F123" s="7">
        <f t="shared" si="7"/>
        <v>109.04662660319997</v>
      </c>
      <c r="G123" s="7" t="b">
        <f t="shared" si="8"/>
        <v>0</v>
      </c>
      <c r="H123" s="7">
        <f t="shared" si="9"/>
        <v>0</v>
      </c>
    </row>
    <row r="124" spans="1:8" x14ac:dyDescent="0.2">
      <c r="A124" s="1">
        <v>44817</v>
      </c>
      <c r="B124" s="2">
        <v>0.56916666666666671</v>
      </c>
      <c r="C124">
        <v>0.76164100000000001</v>
      </c>
      <c r="D124" s="7">
        <f t="shared" si="5"/>
        <v>3.3879314962000002</v>
      </c>
      <c r="E124" s="7">
        <f t="shared" si="6"/>
        <v>3.3127761917333332</v>
      </c>
      <c r="F124" s="7">
        <f t="shared" si="7"/>
        <v>108.78268242534</v>
      </c>
      <c r="G124" s="7" t="b">
        <f t="shared" si="8"/>
        <v>0</v>
      </c>
      <c r="H124" s="7">
        <f t="shared" si="9"/>
        <v>0</v>
      </c>
    </row>
    <row r="125" spans="1:8" x14ac:dyDescent="0.2">
      <c r="A125" s="1">
        <v>44817</v>
      </c>
      <c r="B125" s="2">
        <v>0.56916666666666671</v>
      </c>
      <c r="C125">
        <v>0.74301499999999998</v>
      </c>
      <c r="D125" s="7">
        <f t="shared" si="5"/>
        <v>3.3050793229999997</v>
      </c>
      <c r="E125" s="7">
        <f t="shared" si="6"/>
        <v>3.3127761917333332</v>
      </c>
      <c r="F125" s="7">
        <f t="shared" si="7"/>
        <v>112.35170592619997</v>
      </c>
      <c r="G125" s="7" t="b">
        <f t="shared" si="8"/>
        <v>0</v>
      </c>
      <c r="H125" s="7">
        <f t="shared" si="9"/>
        <v>0</v>
      </c>
    </row>
    <row r="126" spans="1:8" x14ac:dyDescent="0.2">
      <c r="A126" s="1">
        <v>44817</v>
      </c>
      <c r="B126" s="2">
        <v>0.56916666666666671</v>
      </c>
      <c r="C126">
        <v>0.72958000000000001</v>
      </c>
      <c r="D126" s="7">
        <f t="shared" si="5"/>
        <v>3.2453177559999999</v>
      </c>
      <c r="E126" s="7">
        <f t="shared" si="6"/>
        <v>3.3127761917333332</v>
      </c>
      <c r="F126" s="7">
        <f t="shared" si="7"/>
        <v>112.02800018134</v>
      </c>
      <c r="G126" s="7" t="b">
        <f t="shared" si="8"/>
        <v>0</v>
      </c>
      <c r="H126" s="7">
        <f t="shared" si="9"/>
        <v>0</v>
      </c>
    </row>
    <row r="127" spans="1:8" x14ac:dyDescent="0.2">
      <c r="A127" s="1">
        <v>44817</v>
      </c>
      <c r="B127" s="2">
        <v>0.56917824074074075</v>
      </c>
      <c r="C127">
        <v>0.72693399999999997</v>
      </c>
      <c r="D127" s="7">
        <f t="shared" si="5"/>
        <v>3.2335478188</v>
      </c>
      <c r="E127" s="7">
        <f t="shared" si="6"/>
        <v>3.2562414231499996</v>
      </c>
      <c r="F127" s="7">
        <f t="shared" si="7"/>
        <v>115.58525374499997</v>
      </c>
      <c r="G127" s="7" t="b">
        <f t="shared" si="8"/>
        <v>0</v>
      </c>
      <c r="H127" s="7">
        <f t="shared" si="9"/>
        <v>0</v>
      </c>
    </row>
    <row r="128" spans="1:8" x14ac:dyDescent="0.2">
      <c r="A128" s="1">
        <v>44817</v>
      </c>
      <c r="B128" s="2">
        <v>0.56917824074074075</v>
      </c>
      <c r="C128">
        <v>0.73451699999999998</v>
      </c>
      <c r="D128" s="7">
        <f t="shared" si="5"/>
        <v>3.2672785194</v>
      </c>
      <c r="E128" s="7">
        <f t="shared" si="6"/>
        <v>3.2562414231499996</v>
      </c>
      <c r="F128" s="7">
        <f t="shared" si="7"/>
        <v>115.29527870074</v>
      </c>
      <c r="G128" s="7" t="b">
        <f t="shared" si="8"/>
        <v>0</v>
      </c>
      <c r="H128" s="7">
        <f t="shared" si="9"/>
        <v>0</v>
      </c>
    </row>
    <row r="129" spans="1:8" x14ac:dyDescent="0.2">
      <c r="A129" s="1">
        <v>44817</v>
      </c>
      <c r="B129" s="2">
        <v>0.56917824074074075</v>
      </c>
      <c r="C129">
        <v>0.73461799999999999</v>
      </c>
      <c r="D129" s="7">
        <f t="shared" si="5"/>
        <v>3.2677277875999997</v>
      </c>
      <c r="E129" s="7">
        <f t="shared" si="6"/>
        <v>3.2562414231499996</v>
      </c>
      <c r="F129" s="7">
        <f t="shared" si="7"/>
        <v>118.85298153259997</v>
      </c>
      <c r="G129" s="7" t="b">
        <f t="shared" si="8"/>
        <v>0</v>
      </c>
      <c r="H129" s="7">
        <f t="shared" si="9"/>
        <v>0</v>
      </c>
    </row>
    <row r="130" spans="1:8" x14ac:dyDescent="0.2">
      <c r="A130" s="1">
        <v>44817</v>
      </c>
      <c r="B130" s="2">
        <v>0.56917824074074075</v>
      </c>
      <c r="C130">
        <v>0.732074</v>
      </c>
      <c r="D130" s="7">
        <f t="shared" si="5"/>
        <v>3.2564115667999998</v>
      </c>
      <c r="E130" s="7">
        <f t="shared" si="6"/>
        <v>3.2562414231499996</v>
      </c>
      <c r="F130" s="7">
        <f t="shared" si="7"/>
        <v>118.55169026754</v>
      </c>
      <c r="G130" s="7" t="b">
        <f t="shared" si="8"/>
        <v>0</v>
      </c>
      <c r="H130" s="7">
        <f t="shared" si="9"/>
        <v>0</v>
      </c>
    </row>
    <row r="131" spans="1:8" x14ac:dyDescent="0.2">
      <c r="A131" s="1">
        <v>44817</v>
      </c>
      <c r="B131" s="2">
        <v>0.56918981481481479</v>
      </c>
      <c r="C131">
        <v>0.72657799999999995</v>
      </c>
      <c r="D131" s="7">
        <f t="shared" si="5"/>
        <v>3.2319642595999998</v>
      </c>
      <c r="E131" s="7">
        <f t="shared" si="6"/>
        <v>3.2474695727499996</v>
      </c>
      <c r="F131" s="7">
        <f t="shared" si="7"/>
        <v>122.08494579219997</v>
      </c>
      <c r="G131" s="7" t="b">
        <f t="shared" si="8"/>
        <v>0</v>
      </c>
      <c r="H131" s="7">
        <f t="shared" si="9"/>
        <v>0</v>
      </c>
    </row>
    <row r="132" spans="1:8" x14ac:dyDescent="0.2">
      <c r="A132" s="1">
        <v>44817</v>
      </c>
      <c r="B132" s="2">
        <v>0.56918981481481479</v>
      </c>
      <c r="C132">
        <v>0.73355000000000004</v>
      </c>
      <c r="D132" s="7">
        <f t="shared" si="5"/>
        <v>3.26297711</v>
      </c>
      <c r="E132" s="7">
        <f t="shared" si="6"/>
        <v>3.2474695727499996</v>
      </c>
      <c r="F132" s="7">
        <f t="shared" si="7"/>
        <v>121.81466737753999</v>
      </c>
      <c r="G132" s="7" t="b">
        <f t="shared" si="8"/>
        <v>0</v>
      </c>
      <c r="H132" s="7">
        <f t="shared" si="9"/>
        <v>0</v>
      </c>
    </row>
    <row r="133" spans="1:8" x14ac:dyDescent="0.2">
      <c r="A133" s="1">
        <v>44817</v>
      </c>
      <c r="B133" s="2">
        <v>0.56918981481481479</v>
      </c>
      <c r="C133">
        <v>0.72489800000000004</v>
      </c>
      <c r="D133" s="7">
        <f t="shared" ref="D133:D196" si="10">C133*4.4482</f>
        <v>3.2244912835999999</v>
      </c>
      <c r="E133" s="7">
        <f t="shared" ref="E133:E196" si="11">AVERAGEIF($B$4:$B$1132,B133,$D$4:$D$1132)</f>
        <v>3.2474695727499996</v>
      </c>
      <c r="F133" s="7">
        <f t="shared" ref="F133:F196" si="12">IF(D133&gt;0,D133+F131, F131)</f>
        <v>125.30943707579998</v>
      </c>
      <c r="G133" s="7" t="b">
        <f t="shared" ref="G133:G196" si="13">IF(D133&gt;13.345,1)</f>
        <v>0</v>
      </c>
      <c r="H133" s="7">
        <f t="shared" ref="H133:H196" si="14">IF(D133&gt;13.345,H132+1,H132)</f>
        <v>0</v>
      </c>
    </row>
    <row r="134" spans="1:8" x14ac:dyDescent="0.2">
      <c r="A134" s="1">
        <v>44817</v>
      </c>
      <c r="B134" s="2">
        <v>0.56918981481481479</v>
      </c>
      <c r="C134">
        <v>0.73522900000000002</v>
      </c>
      <c r="D134" s="7">
        <f t="shared" si="10"/>
        <v>3.2704456378</v>
      </c>
      <c r="E134" s="7">
        <f t="shared" si="11"/>
        <v>3.2474695727499996</v>
      </c>
      <c r="F134" s="7">
        <f t="shared" si="12"/>
        <v>125.08511301533999</v>
      </c>
      <c r="G134" s="7" t="b">
        <f t="shared" si="13"/>
        <v>0</v>
      </c>
      <c r="H134" s="7">
        <f t="shared" si="14"/>
        <v>0</v>
      </c>
    </row>
    <row r="135" spans="1:8" x14ac:dyDescent="0.2">
      <c r="A135" s="1">
        <v>44817</v>
      </c>
      <c r="B135" s="2">
        <v>0.56920138888888883</v>
      </c>
      <c r="C135">
        <v>0.73670500000000005</v>
      </c>
      <c r="D135" s="7">
        <f t="shared" si="10"/>
        <v>3.2770111810000002</v>
      </c>
      <c r="E135" s="7">
        <f t="shared" si="11"/>
        <v>3.2768410373500005</v>
      </c>
      <c r="F135" s="7">
        <f t="shared" si="12"/>
        <v>128.58644825679997</v>
      </c>
      <c r="G135" s="7" t="b">
        <f t="shared" si="13"/>
        <v>0</v>
      </c>
      <c r="H135" s="7">
        <f t="shared" si="14"/>
        <v>0</v>
      </c>
    </row>
    <row r="136" spans="1:8" x14ac:dyDescent="0.2">
      <c r="A136" s="1">
        <v>44817</v>
      </c>
      <c r="B136" s="2">
        <v>0.56920138888888883</v>
      </c>
      <c r="C136">
        <v>0.74006400000000006</v>
      </c>
      <c r="D136" s="7">
        <f t="shared" si="10"/>
        <v>3.2919526848</v>
      </c>
      <c r="E136" s="7">
        <f t="shared" si="11"/>
        <v>3.2768410373500005</v>
      </c>
      <c r="F136" s="7">
        <f t="shared" si="12"/>
        <v>128.37706570013998</v>
      </c>
      <c r="G136" s="7" t="b">
        <f t="shared" si="13"/>
        <v>0</v>
      </c>
      <c r="H136" s="7">
        <f t="shared" si="14"/>
        <v>0</v>
      </c>
    </row>
    <row r="137" spans="1:8" x14ac:dyDescent="0.2">
      <c r="A137" s="1">
        <v>44817</v>
      </c>
      <c r="B137" s="2">
        <v>0.56920138888888883</v>
      </c>
      <c r="C137">
        <v>0.73670500000000005</v>
      </c>
      <c r="D137" s="7">
        <f t="shared" si="10"/>
        <v>3.2770111810000002</v>
      </c>
      <c r="E137" s="7">
        <f t="shared" si="11"/>
        <v>3.2768410373500005</v>
      </c>
      <c r="F137" s="7">
        <f t="shared" si="12"/>
        <v>131.86345943779997</v>
      </c>
      <c r="G137" s="7" t="b">
        <f t="shared" si="13"/>
        <v>0</v>
      </c>
      <c r="H137" s="7">
        <f t="shared" si="14"/>
        <v>0</v>
      </c>
    </row>
    <row r="138" spans="1:8" x14ac:dyDescent="0.2">
      <c r="A138" s="1">
        <v>44817</v>
      </c>
      <c r="B138" s="2">
        <v>0.56920138888888883</v>
      </c>
      <c r="C138">
        <v>0.73319299999999998</v>
      </c>
      <c r="D138" s="7">
        <f t="shared" si="10"/>
        <v>3.2613891025999999</v>
      </c>
      <c r="E138" s="7">
        <f t="shared" si="11"/>
        <v>3.2768410373500005</v>
      </c>
      <c r="F138" s="7">
        <f t="shared" si="12"/>
        <v>131.63845480273997</v>
      </c>
      <c r="G138" s="7" t="b">
        <f t="shared" si="13"/>
        <v>0</v>
      </c>
      <c r="H138" s="7">
        <f t="shared" si="14"/>
        <v>0</v>
      </c>
    </row>
    <row r="139" spans="1:8" x14ac:dyDescent="0.2">
      <c r="A139" s="1">
        <v>44817</v>
      </c>
      <c r="B139" s="2">
        <v>0.56921296296296298</v>
      </c>
      <c r="C139">
        <v>0.72703600000000002</v>
      </c>
      <c r="D139" s="7">
        <f t="shared" si="10"/>
        <v>3.2340015352</v>
      </c>
      <c r="E139" s="7">
        <f t="shared" si="11"/>
        <v>3.2488273857999999</v>
      </c>
      <c r="F139" s="7">
        <f t="shared" si="12"/>
        <v>135.09746097299998</v>
      </c>
      <c r="G139" s="7" t="b">
        <f t="shared" si="13"/>
        <v>0</v>
      </c>
      <c r="H139" s="7">
        <f t="shared" si="14"/>
        <v>0</v>
      </c>
    </row>
    <row r="140" spans="1:8" x14ac:dyDescent="0.2">
      <c r="A140" s="1">
        <v>44817</v>
      </c>
      <c r="B140" s="2">
        <v>0.56921296296296298</v>
      </c>
      <c r="C140">
        <v>0.72825700000000004</v>
      </c>
      <c r="D140" s="7">
        <f t="shared" si="10"/>
        <v>3.2394327874000002</v>
      </c>
      <c r="E140" s="7">
        <f t="shared" si="11"/>
        <v>3.2488273857999999</v>
      </c>
      <c r="F140" s="7">
        <f t="shared" si="12"/>
        <v>134.87788759013998</v>
      </c>
      <c r="G140" s="7" t="b">
        <f t="shared" si="13"/>
        <v>0</v>
      </c>
      <c r="H140" s="7">
        <f t="shared" si="14"/>
        <v>0</v>
      </c>
    </row>
    <row r="141" spans="1:8" x14ac:dyDescent="0.2">
      <c r="A141" s="1">
        <v>44817</v>
      </c>
      <c r="B141" s="2">
        <v>0.56921296296296298</v>
      </c>
      <c r="C141">
        <v>0.73156500000000002</v>
      </c>
      <c r="D141" s="7">
        <f t="shared" si="10"/>
        <v>3.254147433</v>
      </c>
      <c r="E141" s="7">
        <f t="shared" si="11"/>
        <v>3.2488273857999999</v>
      </c>
      <c r="F141" s="7">
        <f t="shared" si="12"/>
        <v>138.35160840599997</v>
      </c>
      <c r="G141" s="7" t="b">
        <f t="shared" si="13"/>
        <v>0</v>
      </c>
      <c r="H141" s="7">
        <f t="shared" si="14"/>
        <v>0</v>
      </c>
    </row>
    <row r="142" spans="1:8" x14ac:dyDescent="0.2">
      <c r="A142" s="1">
        <v>44817</v>
      </c>
      <c r="B142" s="2">
        <v>0.56921296296296298</v>
      </c>
      <c r="C142">
        <v>0.73461799999999999</v>
      </c>
      <c r="D142" s="7">
        <f t="shared" si="10"/>
        <v>3.2677277875999997</v>
      </c>
      <c r="E142" s="7">
        <f t="shared" si="11"/>
        <v>3.2488273857999999</v>
      </c>
      <c r="F142" s="7">
        <f t="shared" si="12"/>
        <v>138.14561537773997</v>
      </c>
      <c r="G142" s="7" t="b">
        <f t="shared" si="13"/>
        <v>0</v>
      </c>
      <c r="H142" s="7">
        <f t="shared" si="14"/>
        <v>0</v>
      </c>
    </row>
    <row r="143" spans="1:8" x14ac:dyDescent="0.2">
      <c r="A143" s="1">
        <v>44817</v>
      </c>
      <c r="B143" s="2">
        <v>0.56922453703703701</v>
      </c>
      <c r="C143">
        <v>0.73344799999999999</v>
      </c>
      <c r="D143" s="7">
        <f t="shared" si="10"/>
        <v>3.2625233936</v>
      </c>
      <c r="E143" s="7">
        <f t="shared" si="11"/>
        <v>3.2699919213999995</v>
      </c>
      <c r="F143" s="7">
        <f t="shared" si="12"/>
        <v>141.61413179959996</v>
      </c>
      <c r="G143" s="7" t="b">
        <f t="shared" si="13"/>
        <v>0</v>
      </c>
      <c r="H143" s="7">
        <f t="shared" si="14"/>
        <v>0</v>
      </c>
    </row>
    <row r="144" spans="1:8" x14ac:dyDescent="0.2">
      <c r="A144" s="1">
        <v>44817</v>
      </c>
      <c r="B144" s="2">
        <v>0.56922453703703701</v>
      </c>
      <c r="C144">
        <v>0.73319299999999998</v>
      </c>
      <c r="D144" s="7">
        <f t="shared" si="10"/>
        <v>3.2613891025999999</v>
      </c>
      <c r="E144" s="7">
        <f t="shared" si="11"/>
        <v>3.2699919213999995</v>
      </c>
      <c r="F144" s="7">
        <f t="shared" si="12"/>
        <v>141.40700448033996</v>
      </c>
      <c r="G144" s="7" t="b">
        <f t="shared" si="13"/>
        <v>0</v>
      </c>
      <c r="H144" s="7">
        <f t="shared" si="14"/>
        <v>0</v>
      </c>
    </row>
    <row r="145" spans="1:8" x14ac:dyDescent="0.2">
      <c r="A145" s="1">
        <v>44817</v>
      </c>
      <c r="B145" s="2">
        <v>0.56922453703703701</v>
      </c>
      <c r="C145">
        <v>0.73873999999999995</v>
      </c>
      <c r="D145" s="7">
        <f t="shared" si="10"/>
        <v>3.2860632679999999</v>
      </c>
      <c r="E145" s="7">
        <f t="shared" si="11"/>
        <v>3.2699919213999995</v>
      </c>
      <c r="F145" s="7">
        <f t="shared" si="12"/>
        <v>144.90019506759995</v>
      </c>
      <c r="G145" s="7" t="b">
        <f t="shared" si="13"/>
        <v>0</v>
      </c>
      <c r="H145" s="7">
        <f t="shared" si="14"/>
        <v>0</v>
      </c>
    </row>
    <row r="146" spans="1:8" x14ac:dyDescent="0.2">
      <c r="A146" s="1">
        <v>44817</v>
      </c>
      <c r="B146" s="2">
        <v>0.56923611111111116</v>
      </c>
      <c r="C146">
        <v>0.73466900000000002</v>
      </c>
      <c r="D146" s="7">
        <f t="shared" si="10"/>
        <v>3.2679546458000002</v>
      </c>
      <c r="E146" s="7">
        <f t="shared" si="11"/>
        <v>3.2608241811999998</v>
      </c>
      <c r="F146" s="7">
        <f t="shared" si="12"/>
        <v>144.67495912613995</v>
      </c>
      <c r="G146" s="7" t="b">
        <f t="shared" si="13"/>
        <v>0</v>
      </c>
      <c r="H146" s="7">
        <f t="shared" si="14"/>
        <v>0</v>
      </c>
    </row>
    <row r="147" spans="1:8" x14ac:dyDescent="0.2">
      <c r="A147" s="1">
        <v>44817</v>
      </c>
      <c r="B147" s="2">
        <v>0.56923611111111116</v>
      </c>
      <c r="C147">
        <v>0.736043</v>
      </c>
      <c r="D147" s="7">
        <f t="shared" si="10"/>
        <v>3.2740664725999999</v>
      </c>
      <c r="E147" s="7">
        <f t="shared" si="11"/>
        <v>3.2608241811999998</v>
      </c>
      <c r="F147" s="7">
        <f t="shared" si="12"/>
        <v>148.17426154019995</v>
      </c>
      <c r="G147" s="7" t="b">
        <f t="shared" si="13"/>
        <v>0</v>
      </c>
      <c r="H147" s="7">
        <f t="shared" si="14"/>
        <v>0</v>
      </c>
    </row>
    <row r="148" spans="1:8" x14ac:dyDescent="0.2">
      <c r="A148" s="1">
        <v>44817</v>
      </c>
      <c r="B148" s="2">
        <v>0.56923611111111116</v>
      </c>
      <c r="C148">
        <v>0.72494899999999995</v>
      </c>
      <c r="D148" s="7">
        <f t="shared" si="10"/>
        <v>3.2247181417999999</v>
      </c>
      <c r="E148" s="7">
        <f t="shared" si="11"/>
        <v>3.2608241811999998</v>
      </c>
      <c r="F148" s="7">
        <f t="shared" si="12"/>
        <v>147.89967726793995</v>
      </c>
      <c r="G148" s="7" t="b">
        <f t="shared" si="13"/>
        <v>0</v>
      </c>
      <c r="H148" s="7">
        <f t="shared" si="14"/>
        <v>0</v>
      </c>
    </row>
    <row r="149" spans="1:8" x14ac:dyDescent="0.2">
      <c r="A149" s="1">
        <v>44817</v>
      </c>
      <c r="B149" s="2">
        <v>0.56923611111111116</v>
      </c>
      <c r="C149">
        <v>0.73660300000000001</v>
      </c>
      <c r="D149" s="7">
        <f t="shared" si="10"/>
        <v>3.2765574646000002</v>
      </c>
      <c r="E149" s="7">
        <f t="shared" si="11"/>
        <v>3.2608241811999998</v>
      </c>
      <c r="F149" s="7">
        <f t="shared" si="12"/>
        <v>151.45081900479994</v>
      </c>
      <c r="G149" s="7" t="b">
        <f t="shared" si="13"/>
        <v>0</v>
      </c>
      <c r="H149" s="7">
        <f t="shared" si="14"/>
        <v>0</v>
      </c>
    </row>
    <row r="150" spans="1:8" x14ac:dyDescent="0.2">
      <c r="A150" s="1">
        <v>44817</v>
      </c>
      <c r="B150" s="2">
        <v>0.5692476851851852</v>
      </c>
      <c r="C150">
        <v>0.73273500000000003</v>
      </c>
      <c r="D150" s="7">
        <f t="shared" si="10"/>
        <v>3.2593518270000001</v>
      </c>
      <c r="E150" s="7">
        <f t="shared" si="11"/>
        <v>3.2735571537000001</v>
      </c>
      <c r="F150" s="7">
        <f t="shared" si="12"/>
        <v>151.15902909493994</v>
      </c>
      <c r="G150" s="7" t="b">
        <f t="shared" si="13"/>
        <v>0</v>
      </c>
      <c r="H150" s="7">
        <f t="shared" si="14"/>
        <v>0</v>
      </c>
    </row>
    <row r="151" spans="1:8" x14ac:dyDescent="0.2">
      <c r="A151" s="1">
        <v>44817</v>
      </c>
      <c r="B151" s="2">
        <v>0.5692476851851852</v>
      </c>
      <c r="C151">
        <v>0.73975800000000003</v>
      </c>
      <c r="D151" s="7">
        <f t="shared" si="10"/>
        <v>3.2905915356</v>
      </c>
      <c r="E151" s="7">
        <f t="shared" si="11"/>
        <v>3.2735571537000001</v>
      </c>
      <c r="F151" s="7">
        <f t="shared" si="12"/>
        <v>154.74141054039993</v>
      </c>
      <c r="G151" s="7" t="b">
        <f t="shared" si="13"/>
        <v>0</v>
      </c>
      <c r="H151" s="7">
        <f t="shared" si="14"/>
        <v>0</v>
      </c>
    </row>
    <row r="152" spans="1:8" x14ac:dyDescent="0.2">
      <c r="A152" s="1">
        <v>44817</v>
      </c>
      <c r="B152" s="2">
        <v>0.5692476851851852</v>
      </c>
      <c r="C152">
        <v>0.73095399999999999</v>
      </c>
      <c r="D152" s="7">
        <f t="shared" si="10"/>
        <v>3.2514295827999997</v>
      </c>
      <c r="E152" s="7">
        <f t="shared" si="11"/>
        <v>3.2735571537000001</v>
      </c>
      <c r="F152" s="7">
        <f t="shared" si="12"/>
        <v>154.41045867773994</v>
      </c>
      <c r="G152" s="7" t="b">
        <f t="shared" si="13"/>
        <v>0</v>
      </c>
      <c r="H152" s="7">
        <f t="shared" si="14"/>
        <v>0</v>
      </c>
    </row>
    <row r="153" spans="1:8" x14ac:dyDescent="0.2">
      <c r="A153" s="1">
        <v>44817</v>
      </c>
      <c r="B153" s="2">
        <v>0.5692476851851852</v>
      </c>
      <c r="C153">
        <v>0.74026700000000001</v>
      </c>
      <c r="D153" s="7">
        <f t="shared" si="10"/>
        <v>3.2928556694000002</v>
      </c>
      <c r="E153" s="7">
        <f t="shared" si="11"/>
        <v>3.2735571537000001</v>
      </c>
      <c r="F153" s="7">
        <f t="shared" si="12"/>
        <v>158.03426620979994</v>
      </c>
      <c r="G153" s="7" t="b">
        <f t="shared" si="13"/>
        <v>0</v>
      </c>
      <c r="H153" s="7">
        <f t="shared" si="14"/>
        <v>0</v>
      </c>
    </row>
    <row r="154" spans="1:8" x14ac:dyDescent="0.2">
      <c r="A154" s="1">
        <v>44817</v>
      </c>
      <c r="B154" s="2">
        <v>0.56925925925925924</v>
      </c>
      <c r="C154">
        <v>0.73253199999999996</v>
      </c>
      <c r="D154" s="7">
        <f t="shared" si="10"/>
        <v>3.2584488424</v>
      </c>
      <c r="E154" s="7">
        <f t="shared" si="11"/>
        <v>3.27214373815</v>
      </c>
      <c r="F154" s="7">
        <f t="shared" si="12"/>
        <v>157.66890752013995</v>
      </c>
      <c r="G154" s="7" t="b">
        <f t="shared" si="13"/>
        <v>0</v>
      </c>
      <c r="H154" s="7">
        <f t="shared" si="14"/>
        <v>0</v>
      </c>
    </row>
    <row r="155" spans="1:8" x14ac:dyDescent="0.2">
      <c r="A155" s="1">
        <v>44817</v>
      </c>
      <c r="B155" s="2">
        <v>0.56925925925925924</v>
      </c>
      <c r="C155">
        <v>0.73304100000000005</v>
      </c>
      <c r="D155" s="7">
        <f t="shared" si="10"/>
        <v>3.2607129762000002</v>
      </c>
      <c r="E155" s="7">
        <f t="shared" si="11"/>
        <v>3.27214373815</v>
      </c>
      <c r="F155" s="7">
        <f t="shared" si="12"/>
        <v>161.29497918599995</v>
      </c>
      <c r="G155" s="7" t="b">
        <f t="shared" si="13"/>
        <v>0</v>
      </c>
      <c r="H155" s="7">
        <f t="shared" si="14"/>
        <v>0</v>
      </c>
    </row>
    <row r="156" spans="1:8" x14ac:dyDescent="0.2">
      <c r="A156" s="1">
        <v>44817</v>
      </c>
      <c r="B156" s="2">
        <v>0.56925925925925924</v>
      </c>
      <c r="C156">
        <v>0.743066</v>
      </c>
      <c r="D156" s="7">
        <f t="shared" si="10"/>
        <v>3.3053061811999997</v>
      </c>
      <c r="E156" s="7">
        <f t="shared" si="11"/>
        <v>3.27214373815</v>
      </c>
      <c r="F156" s="7">
        <f t="shared" si="12"/>
        <v>160.97421370133995</v>
      </c>
      <c r="G156" s="7" t="b">
        <f t="shared" si="13"/>
        <v>0</v>
      </c>
      <c r="H156" s="7">
        <f t="shared" si="14"/>
        <v>0</v>
      </c>
    </row>
    <row r="157" spans="1:8" x14ac:dyDescent="0.2">
      <c r="A157" s="1">
        <v>44817</v>
      </c>
      <c r="B157" s="2">
        <v>0.56925925925925924</v>
      </c>
      <c r="C157">
        <v>0.73380400000000001</v>
      </c>
      <c r="D157" s="7">
        <f t="shared" si="10"/>
        <v>3.2641069528000002</v>
      </c>
      <c r="E157" s="7">
        <f t="shared" si="11"/>
        <v>3.27214373815</v>
      </c>
      <c r="F157" s="7">
        <f t="shared" si="12"/>
        <v>164.55908613879996</v>
      </c>
      <c r="G157" s="7" t="b">
        <f t="shared" si="13"/>
        <v>0</v>
      </c>
      <c r="H157" s="7">
        <f t="shared" si="14"/>
        <v>0</v>
      </c>
    </row>
    <row r="158" spans="1:8" x14ac:dyDescent="0.2">
      <c r="A158" s="1">
        <v>44817</v>
      </c>
      <c r="B158" s="2">
        <v>0.56927083333333328</v>
      </c>
      <c r="C158">
        <v>0.73293900000000001</v>
      </c>
      <c r="D158" s="7">
        <f t="shared" si="10"/>
        <v>3.2602592598000002</v>
      </c>
      <c r="E158" s="7">
        <f t="shared" si="11"/>
        <v>3.2611652098666664</v>
      </c>
      <c r="F158" s="7">
        <f t="shared" si="12"/>
        <v>164.23447296113994</v>
      </c>
      <c r="G158" s="7" t="b">
        <f t="shared" si="13"/>
        <v>0</v>
      </c>
      <c r="H158" s="7">
        <f t="shared" si="14"/>
        <v>0</v>
      </c>
    </row>
    <row r="159" spans="1:8" x14ac:dyDescent="0.2">
      <c r="A159" s="1">
        <v>44817</v>
      </c>
      <c r="B159" s="2">
        <v>0.56927083333333328</v>
      </c>
      <c r="C159">
        <v>0.73288799999999998</v>
      </c>
      <c r="D159" s="7">
        <f t="shared" si="10"/>
        <v>3.2600324015999997</v>
      </c>
      <c r="E159" s="7">
        <f t="shared" si="11"/>
        <v>3.2611652098666664</v>
      </c>
      <c r="F159" s="7">
        <f t="shared" si="12"/>
        <v>167.81911854039996</v>
      </c>
      <c r="G159" s="7" t="b">
        <f t="shared" si="13"/>
        <v>0</v>
      </c>
      <c r="H159" s="7">
        <f t="shared" si="14"/>
        <v>0</v>
      </c>
    </row>
    <row r="160" spans="1:8" x14ac:dyDescent="0.2">
      <c r="A160" s="1">
        <v>44817</v>
      </c>
      <c r="B160" s="2">
        <v>0.56927083333333328</v>
      </c>
      <c r="C160">
        <v>0.73360099999999995</v>
      </c>
      <c r="D160" s="7">
        <f t="shared" si="10"/>
        <v>3.2632039681999996</v>
      </c>
      <c r="E160" s="7">
        <f t="shared" si="11"/>
        <v>3.2611652098666664</v>
      </c>
      <c r="F160" s="7">
        <f t="shared" si="12"/>
        <v>167.49767692933995</v>
      </c>
      <c r="G160" s="7" t="b">
        <f t="shared" si="13"/>
        <v>0</v>
      </c>
      <c r="H160" s="7">
        <f t="shared" si="14"/>
        <v>0</v>
      </c>
    </row>
    <row r="161" spans="1:8" x14ac:dyDescent="0.2">
      <c r="A161" s="1">
        <v>44817</v>
      </c>
      <c r="B161" s="2">
        <v>0.56928240740740743</v>
      </c>
      <c r="C161">
        <v>0.73660300000000001</v>
      </c>
      <c r="D161" s="7">
        <f t="shared" si="10"/>
        <v>3.2765574646000002</v>
      </c>
      <c r="E161" s="7">
        <f t="shared" si="11"/>
        <v>3.2736149802999996</v>
      </c>
      <c r="F161" s="7">
        <f t="shared" si="12"/>
        <v>171.09567600499994</v>
      </c>
      <c r="G161" s="7" t="b">
        <f t="shared" si="13"/>
        <v>0</v>
      </c>
      <c r="H161" s="7">
        <f t="shared" si="14"/>
        <v>0</v>
      </c>
    </row>
    <row r="162" spans="1:8" x14ac:dyDescent="0.2">
      <c r="A162" s="1">
        <v>44817</v>
      </c>
      <c r="B162" s="2">
        <v>0.56928240740740743</v>
      </c>
      <c r="C162">
        <v>0.73431299999999999</v>
      </c>
      <c r="D162" s="7">
        <f t="shared" si="10"/>
        <v>3.2663710866</v>
      </c>
      <c r="E162" s="7">
        <f t="shared" si="11"/>
        <v>3.2736149802999996</v>
      </c>
      <c r="F162" s="7">
        <f t="shared" si="12"/>
        <v>170.76404801593995</v>
      </c>
      <c r="G162" s="7" t="b">
        <f t="shared" si="13"/>
        <v>0</v>
      </c>
      <c r="H162" s="7">
        <f t="shared" si="14"/>
        <v>0</v>
      </c>
    </row>
    <row r="163" spans="1:8" x14ac:dyDescent="0.2">
      <c r="A163" s="1">
        <v>44817</v>
      </c>
      <c r="B163" s="2">
        <v>0.56928240740740743</v>
      </c>
      <c r="C163">
        <v>0.73675599999999997</v>
      </c>
      <c r="D163" s="7">
        <f t="shared" si="10"/>
        <v>3.2772380391999998</v>
      </c>
      <c r="E163" s="7">
        <f t="shared" si="11"/>
        <v>3.2736149802999996</v>
      </c>
      <c r="F163" s="7">
        <f t="shared" si="12"/>
        <v>174.37291404419994</v>
      </c>
      <c r="G163" s="7" t="b">
        <f t="shared" si="13"/>
        <v>0</v>
      </c>
      <c r="H163" s="7">
        <f t="shared" si="14"/>
        <v>0</v>
      </c>
    </row>
    <row r="164" spans="1:8" x14ac:dyDescent="0.2">
      <c r="A164" s="1">
        <v>44817</v>
      </c>
      <c r="B164" s="2">
        <v>0.56928240740740743</v>
      </c>
      <c r="C164">
        <v>0.73609400000000003</v>
      </c>
      <c r="D164" s="7">
        <f t="shared" si="10"/>
        <v>3.2742933308</v>
      </c>
      <c r="E164" s="7">
        <f t="shared" si="11"/>
        <v>3.2736149802999996</v>
      </c>
      <c r="F164" s="7">
        <f t="shared" si="12"/>
        <v>174.03834134673994</v>
      </c>
      <c r="G164" s="7" t="b">
        <f t="shared" si="13"/>
        <v>0</v>
      </c>
      <c r="H164" s="7">
        <f t="shared" si="14"/>
        <v>0</v>
      </c>
    </row>
    <row r="165" spans="1:8" x14ac:dyDescent="0.2">
      <c r="A165" s="1">
        <v>44817</v>
      </c>
      <c r="B165" s="2">
        <v>0.56929398148148147</v>
      </c>
      <c r="C165">
        <v>0.73680699999999999</v>
      </c>
      <c r="D165" s="7">
        <f t="shared" si="10"/>
        <v>3.2774648973999998</v>
      </c>
      <c r="E165" s="7">
        <f t="shared" si="11"/>
        <v>3.2754821122500002</v>
      </c>
      <c r="F165" s="7">
        <f t="shared" si="12"/>
        <v>177.65037894159994</v>
      </c>
      <c r="G165" s="7" t="b">
        <f t="shared" si="13"/>
        <v>0</v>
      </c>
      <c r="H165" s="7">
        <f t="shared" si="14"/>
        <v>0</v>
      </c>
    </row>
    <row r="166" spans="1:8" x14ac:dyDescent="0.2">
      <c r="A166" s="1">
        <v>44817</v>
      </c>
      <c r="B166" s="2">
        <v>0.56929398148148147</v>
      </c>
      <c r="C166">
        <v>0.73171699999999995</v>
      </c>
      <c r="D166" s="7">
        <f t="shared" si="10"/>
        <v>3.2548235593999997</v>
      </c>
      <c r="E166" s="7">
        <f t="shared" si="11"/>
        <v>3.2754821122500002</v>
      </c>
      <c r="F166" s="7">
        <f t="shared" si="12"/>
        <v>177.29316490613994</v>
      </c>
      <c r="G166" s="7" t="b">
        <f t="shared" si="13"/>
        <v>0</v>
      </c>
      <c r="H166" s="7">
        <f t="shared" si="14"/>
        <v>0</v>
      </c>
    </row>
    <row r="167" spans="1:8" x14ac:dyDescent="0.2">
      <c r="A167" s="1">
        <v>44817</v>
      </c>
      <c r="B167" s="2">
        <v>0.56929398148148147</v>
      </c>
      <c r="C167">
        <v>0.74021599999999999</v>
      </c>
      <c r="D167" s="7">
        <f t="shared" si="10"/>
        <v>3.2926288111999997</v>
      </c>
      <c r="E167" s="7">
        <f t="shared" si="11"/>
        <v>3.2754821122500002</v>
      </c>
      <c r="F167" s="7">
        <f t="shared" si="12"/>
        <v>180.94300775279993</v>
      </c>
      <c r="G167" s="7" t="b">
        <f t="shared" si="13"/>
        <v>0</v>
      </c>
      <c r="H167" s="7">
        <f t="shared" si="14"/>
        <v>0</v>
      </c>
    </row>
    <row r="168" spans="1:8" x14ac:dyDescent="0.2">
      <c r="A168" s="1">
        <v>44817</v>
      </c>
      <c r="B168" s="2">
        <v>0.56929398148148147</v>
      </c>
      <c r="C168">
        <v>0.73670500000000005</v>
      </c>
      <c r="D168" s="7">
        <f t="shared" si="10"/>
        <v>3.2770111810000002</v>
      </c>
      <c r="E168" s="7">
        <f t="shared" si="11"/>
        <v>3.2754821122500002</v>
      </c>
      <c r="F168" s="7">
        <f t="shared" si="12"/>
        <v>180.57017608713994</v>
      </c>
      <c r="G168" s="7" t="b">
        <f t="shared" si="13"/>
        <v>0</v>
      </c>
      <c r="H168" s="7">
        <f t="shared" si="14"/>
        <v>0</v>
      </c>
    </row>
    <row r="169" spans="1:8" x14ac:dyDescent="0.2">
      <c r="A169" s="1">
        <v>44817</v>
      </c>
      <c r="B169" s="2">
        <v>0.56930555555555562</v>
      </c>
      <c r="C169">
        <v>0.73711199999999999</v>
      </c>
      <c r="D169" s="7">
        <f t="shared" si="10"/>
        <v>3.2788215984</v>
      </c>
      <c r="E169" s="7">
        <f t="shared" si="11"/>
        <v>3.2817073681500002</v>
      </c>
      <c r="F169" s="7">
        <f t="shared" si="12"/>
        <v>184.22182935119991</v>
      </c>
      <c r="G169" s="7" t="b">
        <f t="shared" si="13"/>
        <v>0</v>
      </c>
      <c r="H169" s="7">
        <f t="shared" si="14"/>
        <v>0</v>
      </c>
    </row>
    <row r="170" spans="1:8" x14ac:dyDescent="0.2">
      <c r="A170" s="1">
        <v>44817</v>
      </c>
      <c r="B170" s="2">
        <v>0.56930555555555562</v>
      </c>
      <c r="C170">
        <v>0.73482199999999998</v>
      </c>
      <c r="D170" s="7">
        <f t="shared" si="10"/>
        <v>3.2686352203999998</v>
      </c>
      <c r="E170" s="7">
        <f t="shared" si="11"/>
        <v>3.2817073681500002</v>
      </c>
      <c r="F170" s="7">
        <f t="shared" si="12"/>
        <v>183.83881130753994</v>
      </c>
      <c r="G170" s="7" t="b">
        <f t="shared" si="13"/>
        <v>0</v>
      </c>
      <c r="H170" s="7">
        <f t="shared" si="14"/>
        <v>0</v>
      </c>
    </row>
    <row r="171" spans="1:8" x14ac:dyDescent="0.2">
      <c r="A171" s="1">
        <v>44817</v>
      </c>
      <c r="B171" s="2">
        <v>0.56930555555555562</v>
      </c>
      <c r="C171">
        <v>0.73639900000000003</v>
      </c>
      <c r="D171" s="7">
        <f t="shared" si="10"/>
        <v>3.2756500318000001</v>
      </c>
      <c r="E171" s="7">
        <f t="shared" si="11"/>
        <v>3.2817073681500002</v>
      </c>
      <c r="F171" s="7">
        <f t="shared" si="12"/>
        <v>187.49747938299993</v>
      </c>
      <c r="G171" s="7" t="b">
        <f t="shared" si="13"/>
        <v>0</v>
      </c>
      <c r="H171" s="7">
        <f t="shared" si="14"/>
        <v>0</v>
      </c>
    </row>
    <row r="172" spans="1:8" x14ac:dyDescent="0.2">
      <c r="A172" s="1">
        <v>44817</v>
      </c>
      <c r="B172" s="2">
        <v>0.56930555555555562</v>
      </c>
      <c r="C172">
        <v>0.74270999999999998</v>
      </c>
      <c r="D172" s="7">
        <f t="shared" si="10"/>
        <v>3.303722622</v>
      </c>
      <c r="E172" s="7">
        <f t="shared" si="11"/>
        <v>3.2817073681500002</v>
      </c>
      <c r="F172" s="7">
        <f t="shared" si="12"/>
        <v>187.14253392953995</v>
      </c>
      <c r="G172" s="7" t="b">
        <f t="shared" si="13"/>
        <v>0</v>
      </c>
      <c r="H172" s="7">
        <f t="shared" si="14"/>
        <v>0</v>
      </c>
    </row>
    <row r="173" spans="1:8" x14ac:dyDescent="0.2">
      <c r="A173" s="1">
        <v>44817</v>
      </c>
      <c r="B173" s="2">
        <v>0.56931712962962966</v>
      </c>
      <c r="C173">
        <v>0.73212500000000003</v>
      </c>
      <c r="D173" s="7">
        <f t="shared" si="10"/>
        <v>3.2566384250000002</v>
      </c>
      <c r="E173" s="7">
        <f t="shared" si="11"/>
        <v>3.2681815039999997</v>
      </c>
      <c r="F173" s="7">
        <f t="shared" si="12"/>
        <v>190.75411780799993</v>
      </c>
      <c r="G173" s="7" t="b">
        <f t="shared" si="13"/>
        <v>0</v>
      </c>
      <c r="H173" s="7">
        <f t="shared" si="14"/>
        <v>0</v>
      </c>
    </row>
    <row r="174" spans="1:8" x14ac:dyDescent="0.2">
      <c r="A174" s="1">
        <v>44817</v>
      </c>
      <c r="B174" s="2">
        <v>0.56931712962962966</v>
      </c>
      <c r="C174">
        <v>0.73741699999999999</v>
      </c>
      <c r="D174" s="7">
        <f t="shared" si="10"/>
        <v>3.2801782993999997</v>
      </c>
      <c r="E174" s="7">
        <f t="shared" si="11"/>
        <v>3.2681815039999997</v>
      </c>
      <c r="F174" s="7">
        <f t="shared" si="12"/>
        <v>190.42271222893996</v>
      </c>
      <c r="G174" s="7" t="b">
        <f t="shared" si="13"/>
        <v>0</v>
      </c>
      <c r="H174" s="7">
        <f t="shared" si="14"/>
        <v>0</v>
      </c>
    </row>
    <row r="175" spans="1:8" x14ac:dyDescent="0.2">
      <c r="A175" s="1">
        <v>44817</v>
      </c>
      <c r="B175" s="2">
        <v>0.56931712962962966</v>
      </c>
      <c r="C175">
        <v>0.73461799999999999</v>
      </c>
      <c r="D175" s="7">
        <f t="shared" si="10"/>
        <v>3.2677277875999997</v>
      </c>
      <c r="E175" s="7">
        <f t="shared" si="11"/>
        <v>3.2681815039999997</v>
      </c>
      <c r="F175" s="7">
        <f t="shared" si="12"/>
        <v>194.02184559559993</v>
      </c>
      <c r="G175" s="7" t="b">
        <f t="shared" si="13"/>
        <v>0</v>
      </c>
      <c r="H175" s="7">
        <f t="shared" si="14"/>
        <v>0</v>
      </c>
    </row>
    <row r="176" spans="1:8" x14ac:dyDescent="0.2">
      <c r="A176" s="1">
        <v>44817</v>
      </c>
      <c r="B176" s="2">
        <v>0.5693287037037037</v>
      </c>
      <c r="C176">
        <v>0.72728999999999999</v>
      </c>
      <c r="D176" s="7">
        <f t="shared" si="10"/>
        <v>3.2351313779999997</v>
      </c>
      <c r="E176" s="7">
        <f t="shared" si="11"/>
        <v>3.2453744705499998</v>
      </c>
      <c r="F176" s="7">
        <f t="shared" si="12"/>
        <v>193.65784360693996</v>
      </c>
      <c r="G176" s="7" t="b">
        <f t="shared" si="13"/>
        <v>0</v>
      </c>
      <c r="H176" s="7">
        <f t="shared" si="14"/>
        <v>0</v>
      </c>
    </row>
    <row r="177" spans="1:8" x14ac:dyDescent="0.2">
      <c r="A177" s="1">
        <v>44817</v>
      </c>
      <c r="B177" s="2">
        <v>0.5693287037037037</v>
      </c>
      <c r="C177">
        <v>0.73380400000000001</v>
      </c>
      <c r="D177" s="7">
        <f t="shared" si="10"/>
        <v>3.2641069528000002</v>
      </c>
      <c r="E177" s="7">
        <f t="shared" si="11"/>
        <v>3.2453744705499998</v>
      </c>
      <c r="F177" s="7">
        <f t="shared" si="12"/>
        <v>197.28595254839993</v>
      </c>
      <c r="G177" s="7" t="b">
        <f t="shared" si="13"/>
        <v>0</v>
      </c>
      <c r="H177" s="7">
        <f t="shared" si="14"/>
        <v>0</v>
      </c>
    </row>
    <row r="178" spans="1:8" x14ac:dyDescent="0.2">
      <c r="A178" s="1">
        <v>44817</v>
      </c>
      <c r="B178" s="2">
        <v>0.5693287037037037</v>
      </c>
      <c r="C178">
        <v>0.72947799999999996</v>
      </c>
      <c r="D178" s="7">
        <f t="shared" si="10"/>
        <v>3.2448640395999999</v>
      </c>
      <c r="E178" s="7">
        <f t="shared" si="11"/>
        <v>3.2453744705499998</v>
      </c>
      <c r="F178" s="7">
        <f t="shared" si="12"/>
        <v>196.90270764653997</v>
      </c>
      <c r="G178" s="7" t="b">
        <f t="shared" si="13"/>
        <v>0</v>
      </c>
      <c r="H178" s="7">
        <f t="shared" si="14"/>
        <v>0</v>
      </c>
    </row>
    <row r="179" spans="1:8" x14ac:dyDescent="0.2">
      <c r="A179" s="1">
        <v>44817</v>
      </c>
      <c r="B179" s="2">
        <v>0.5693287037037037</v>
      </c>
      <c r="C179">
        <v>0.72779899999999997</v>
      </c>
      <c r="D179" s="7">
        <f t="shared" si="10"/>
        <v>3.2373955118</v>
      </c>
      <c r="E179" s="7">
        <f t="shared" si="11"/>
        <v>3.2453744705499998</v>
      </c>
      <c r="F179" s="7">
        <f t="shared" si="12"/>
        <v>200.52334806019994</v>
      </c>
      <c r="G179" s="7" t="b">
        <f t="shared" si="13"/>
        <v>0</v>
      </c>
      <c r="H179" s="7">
        <f t="shared" si="14"/>
        <v>0</v>
      </c>
    </row>
    <row r="180" spans="1:8" x14ac:dyDescent="0.2">
      <c r="A180" s="1">
        <v>44817</v>
      </c>
      <c r="B180" s="2">
        <v>0.56934027777777774</v>
      </c>
      <c r="C180">
        <v>0.73558500000000004</v>
      </c>
      <c r="D180" s="7">
        <f t="shared" si="10"/>
        <v>3.2720291970000002</v>
      </c>
      <c r="E180" s="7">
        <f t="shared" si="11"/>
        <v>3.2630883149999996</v>
      </c>
      <c r="F180" s="7">
        <f t="shared" si="12"/>
        <v>200.17473684353996</v>
      </c>
      <c r="G180" s="7" t="b">
        <f t="shared" si="13"/>
        <v>0</v>
      </c>
      <c r="H180" s="7">
        <f t="shared" si="14"/>
        <v>0</v>
      </c>
    </row>
    <row r="181" spans="1:8" x14ac:dyDescent="0.2">
      <c r="A181" s="1">
        <v>44817</v>
      </c>
      <c r="B181" s="2">
        <v>0.56934027777777774</v>
      </c>
      <c r="C181">
        <v>0.73202299999999998</v>
      </c>
      <c r="D181" s="7">
        <f t="shared" si="10"/>
        <v>3.2561847085999998</v>
      </c>
      <c r="E181" s="7">
        <f t="shared" si="11"/>
        <v>3.2630883149999996</v>
      </c>
      <c r="F181" s="7">
        <f t="shared" si="12"/>
        <v>203.77953276879992</v>
      </c>
      <c r="G181" s="7" t="b">
        <f t="shared" si="13"/>
        <v>0</v>
      </c>
      <c r="H181" s="7">
        <f t="shared" si="14"/>
        <v>0</v>
      </c>
    </row>
    <row r="182" spans="1:8" x14ac:dyDescent="0.2">
      <c r="A182" s="1">
        <v>44817</v>
      </c>
      <c r="B182" s="2">
        <v>0.56934027777777774</v>
      </c>
      <c r="C182">
        <v>0.728715</v>
      </c>
      <c r="D182" s="7">
        <f t="shared" si="10"/>
        <v>3.241470063</v>
      </c>
      <c r="E182" s="7">
        <f t="shared" si="11"/>
        <v>3.2630883149999996</v>
      </c>
      <c r="F182" s="7">
        <f t="shared" si="12"/>
        <v>203.41620690653997</v>
      </c>
      <c r="G182" s="7" t="b">
        <f t="shared" si="13"/>
        <v>0</v>
      </c>
      <c r="H182" s="7">
        <f t="shared" si="14"/>
        <v>0</v>
      </c>
    </row>
    <row r="183" spans="1:8" x14ac:dyDescent="0.2">
      <c r="A183" s="1">
        <v>44817</v>
      </c>
      <c r="B183" s="2">
        <v>0.56934027777777774</v>
      </c>
      <c r="C183">
        <v>0.73797699999999999</v>
      </c>
      <c r="D183" s="7">
        <f t="shared" si="10"/>
        <v>3.2826692914</v>
      </c>
      <c r="E183" s="7">
        <f t="shared" si="11"/>
        <v>3.2630883149999996</v>
      </c>
      <c r="F183" s="7">
        <f t="shared" si="12"/>
        <v>207.06220206019992</v>
      </c>
      <c r="G183" s="7" t="b">
        <f t="shared" si="13"/>
        <v>0</v>
      </c>
      <c r="H183" s="7">
        <f t="shared" si="14"/>
        <v>0</v>
      </c>
    </row>
    <row r="184" spans="1:8" x14ac:dyDescent="0.2">
      <c r="A184" s="1">
        <v>44817</v>
      </c>
      <c r="B184" s="2">
        <v>0.56935185185185189</v>
      </c>
      <c r="C184">
        <v>0.73385500000000004</v>
      </c>
      <c r="D184" s="7">
        <f t="shared" si="10"/>
        <v>3.2643338110000002</v>
      </c>
      <c r="E184" s="7">
        <f t="shared" si="11"/>
        <v>3.2661442284</v>
      </c>
      <c r="F184" s="7">
        <f t="shared" si="12"/>
        <v>206.68054071753997</v>
      </c>
      <c r="G184" s="7" t="b">
        <f t="shared" si="13"/>
        <v>0</v>
      </c>
      <c r="H184" s="7">
        <f t="shared" si="14"/>
        <v>0</v>
      </c>
    </row>
    <row r="185" spans="1:8" x14ac:dyDescent="0.2">
      <c r="A185" s="1">
        <v>44817</v>
      </c>
      <c r="B185" s="2">
        <v>0.56935185185185189</v>
      </c>
      <c r="C185">
        <v>0.72377899999999995</v>
      </c>
      <c r="D185" s="7">
        <f t="shared" si="10"/>
        <v>3.2195137477999998</v>
      </c>
      <c r="E185" s="7">
        <f t="shared" si="11"/>
        <v>3.2661442284</v>
      </c>
      <c r="F185" s="7">
        <f t="shared" si="12"/>
        <v>210.28171580799992</v>
      </c>
      <c r="G185" s="7" t="b">
        <f t="shared" si="13"/>
        <v>0</v>
      </c>
      <c r="H185" s="7">
        <f t="shared" si="14"/>
        <v>0</v>
      </c>
    </row>
    <row r="186" spans="1:8" x14ac:dyDescent="0.2">
      <c r="A186" s="1">
        <v>44817</v>
      </c>
      <c r="B186" s="2">
        <v>0.56935185185185189</v>
      </c>
      <c r="C186">
        <v>0.73772199999999999</v>
      </c>
      <c r="D186" s="7">
        <f t="shared" si="10"/>
        <v>3.2815350003999999</v>
      </c>
      <c r="E186" s="7">
        <f t="shared" si="11"/>
        <v>3.2661442284</v>
      </c>
      <c r="F186" s="7">
        <f t="shared" si="12"/>
        <v>209.96207571793997</v>
      </c>
      <c r="G186" s="7" t="b">
        <f t="shared" si="13"/>
        <v>0</v>
      </c>
      <c r="H186" s="7">
        <f t="shared" si="14"/>
        <v>0</v>
      </c>
    </row>
    <row r="187" spans="1:8" x14ac:dyDescent="0.2">
      <c r="A187" s="1">
        <v>44817</v>
      </c>
      <c r="B187" s="2">
        <v>0.56935185185185189</v>
      </c>
      <c r="C187">
        <v>0.74169200000000002</v>
      </c>
      <c r="D187" s="7">
        <f t="shared" si="10"/>
        <v>3.2991943544</v>
      </c>
      <c r="E187" s="7">
        <f t="shared" si="11"/>
        <v>3.2661442284</v>
      </c>
      <c r="F187" s="7">
        <f t="shared" si="12"/>
        <v>213.5809101623999</v>
      </c>
      <c r="G187" s="7" t="b">
        <f t="shared" si="13"/>
        <v>0</v>
      </c>
      <c r="H187" s="7">
        <f t="shared" si="14"/>
        <v>0</v>
      </c>
    </row>
    <row r="188" spans="1:8" x14ac:dyDescent="0.2">
      <c r="A188" s="1">
        <v>44817</v>
      </c>
      <c r="B188" s="2">
        <v>0.56936342592592593</v>
      </c>
      <c r="C188">
        <v>0.73248100000000005</v>
      </c>
      <c r="D188" s="7">
        <f t="shared" si="10"/>
        <v>3.2582219842</v>
      </c>
      <c r="E188" s="7">
        <f t="shared" si="11"/>
        <v>3.2625975302666661</v>
      </c>
      <c r="F188" s="7">
        <f t="shared" si="12"/>
        <v>213.22029770213996</v>
      </c>
      <c r="G188" s="7" t="b">
        <f t="shared" si="13"/>
        <v>0</v>
      </c>
      <c r="H188" s="7">
        <f t="shared" si="14"/>
        <v>0</v>
      </c>
    </row>
    <row r="189" spans="1:8" x14ac:dyDescent="0.2">
      <c r="A189" s="1">
        <v>44817</v>
      </c>
      <c r="B189" s="2">
        <v>0.56936342592592593</v>
      </c>
      <c r="C189">
        <v>0.73243000000000003</v>
      </c>
      <c r="D189" s="7">
        <f t="shared" si="10"/>
        <v>3.257995126</v>
      </c>
      <c r="E189" s="7">
        <f t="shared" si="11"/>
        <v>3.2625975302666661</v>
      </c>
      <c r="F189" s="7">
        <f t="shared" si="12"/>
        <v>216.8389052883999</v>
      </c>
      <c r="G189" s="7" t="b">
        <f t="shared" si="13"/>
        <v>0</v>
      </c>
      <c r="H189" s="7">
        <f t="shared" si="14"/>
        <v>0</v>
      </c>
    </row>
    <row r="190" spans="1:8" x14ac:dyDescent="0.2">
      <c r="A190" s="1">
        <v>44817</v>
      </c>
      <c r="B190" s="2">
        <v>0.56936342592592593</v>
      </c>
      <c r="C190">
        <v>0.735483</v>
      </c>
      <c r="D190" s="7">
        <f t="shared" si="10"/>
        <v>3.2715754806000001</v>
      </c>
      <c r="E190" s="7">
        <f t="shared" si="11"/>
        <v>3.2625975302666661</v>
      </c>
      <c r="F190" s="7">
        <f t="shared" si="12"/>
        <v>216.49187318273997</v>
      </c>
      <c r="G190" s="7" t="b">
        <f t="shared" si="13"/>
        <v>0</v>
      </c>
      <c r="H190" s="7">
        <f t="shared" si="14"/>
        <v>0</v>
      </c>
    </row>
    <row r="191" spans="1:8" x14ac:dyDescent="0.2">
      <c r="A191" s="1">
        <v>44817</v>
      </c>
      <c r="B191" s="2">
        <v>0.56937499999999996</v>
      </c>
      <c r="C191">
        <v>0.73395699999999997</v>
      </c>
      <c r="D191" s="7">
        <f t="shared" si="10"/>
        <v>3.2647875273999998</v>
      </c>
      <c r="E191" s="7">
        <f t="shared" si="11"/>
        <v>3.2628058542999998</v>
      </c>
      <c r="F191" s="7">
        <f t="shared" si="12"/>
        <v>220.10369281579989</v>
      </c>
      <c r="G191" s="7" t="b">
        <f t="shared" si="13"/>
        <v>0</v>
      </c>
      <c r="H191" s="7">
        <f t="shared" si="14"/>
        <v>0</v>
      </c>
    </row>
    <row r="192" spans="1:8" x14ac:dyDescent="0.2">
      <c r="A192" s="1">
        <v>44817</v>
      </c>
      <c r="B192" s="2">
        <v>0.56937499999999996</v>
      </c>
      <c r="C192">
        <v>0.73436400000000002</v>
      </c>
      <c r="D192" s="7">
        <f t="shared" si="10"/>
        <v>3.2665979448</v>
      </c>
      <c r="E192" s="7">
        <f t="shared" si="11"/>
        <v>3.2628058542999998</v>
      </c>
      <c r="F192" s="7">
        <f t="shared" si="12"/>
        <v>219.75847112753996</v>
      </c>
      <c r="G192" s="7" t="b">
        <f t="shared" si="13"/>
        <v>0</v>
      </c>
      <c r="H192" s="7">
        <f t="shared" si="14"/>
        <v>0</v>
      </c>
    </row>
    <row r="193" spans="1:8" x14ac:dyDescent="0.2">
      <c r="A193" s="1">
        <v>44817</v>
      </c>
      <c r="B193" s="2">
        <v>0.56937499999999996</v>
      </c>
      <c r="C193">
        <v>0.73283699999999996</v>
      </c>
      <c r="D193" s="7">
        <f t="shared" si="10"/>
        <v>3.2598055433999997</v>
      </c>
      <c r="E193" s="7">
        <f t="shared" si="11"/>
        <v>3.2628058542999998</v>
      </c>
      <c r="F193" s="7">
        <f t="shared" si="12"/>
        <v>223.36349835919989</v>
      </c>
      <c r="G193" s="7" t="b">
        <f t="shared" si="13"/>
        <v>0</v>
      </c>
      <c r="H193" s="7">
        <f t="shared" si="14"/>
        <v>0</v>
      </c>
    </row>
    <row r="194" spans="1:8" x14ac:dyDescent="0.2">
      <c r="A194" s="1">
        <v>44817</v>
      </c>
      <c r="B194" s="2">
        <v>0.56937499999999996</v>
      </c>
      <c r="C194">
        <v>0.73288799999999998</v>
      </c>
      <c r="D194" s="7">
        <f t="shared" si="10"/>
        <v>3.2600324015999997</v>
      </c>
      <c r="E194" s="7">
        <f t="shared" si="11"/>
        <v>3.2628058542999998</v>
      </c>
      <c r="F194" s="7">
        <f t="shared" si="12"/>
        <v>223.01850352913996</v>
      </c>
      <c r="G194" s="7" t="b">
        <f t="shared" si="13"/>
        <v>0</v>
      </c>
      <c r="H194" s="7">
        <f t="shared" si="14"/>
        <v>0</v>
      </c>
    </row>
    <row r="195" spans="1:8" x14ac:dyDescent="0.2">
      <c r="A195" s="1">
        <v>44817</v>
      </c>
      <c r="B195" s="2">
        <v>0.56938657407407411</v>
      </c>
      <c r="C195">
        <v>0.73996200000000001</v>
      </c>
      <c r="D195" s="7">
        <f t="shared" si="10"/>
        <v>3.2914989684</v>
      </c>
      <c r="E195" s="7">
        <f t="shared" si="11"/>
        <v>2.6147609409000001</v>
      </c>
      <c r="F195" s="7">
        <f t="shared" si="12"/>
        <v>226.65499732759989</v>
      </c>
      <c r="G195" s="7" t="b">
        <f t="shared" si="13"/>
        <v>0</v>
      </c>
      <c r="H195" s="7">
        <f t="shared" si="14"/>
        <v>0</v>
      </c>
    </row>
    <row r="196" spans="1:8" x14ac:dyDescent="0.2">
      <c r="A196" s="1">
        <v>44817</v>
      </c>
      <c r="B196" s="2">
        <v>0.56938657407407411</v>
      </c>
      <c r="C196">
        <v>0.73405900000000002</v>
      </c>
      <c r="D196" s="7">
        <f t="shared" si="10"/>
        <v>3.2652412437999998</v>
      </c>
      <c r="E196" s="7">
        <f t="shared" si="11"/>
        <v>2.6147609409000001</v>
      </c>
      <c r="F196" s="7">
        <f t="shared" si="12"/>
        <v>226.28374477293997</v>
      </c>
      <c r="G196" s="7" t="b">
        <f t="shared" si="13"/>
        <v>0</v>
      </c>
      <c r="H196" s="7">
        <f t="shared" si="14"/>
        <v>0</v>
      </c>
    </row>
    <row r="197" spans="1:8" x14ac:dyDescent="0.2">
      <c r="A197" s="1">
        <v>44817</v>
      </c>
      <c r="B197" s="2">
        <v>0.56938657407407411</v>
      </c>
      <c r="C197">
        <v>0.17008899999999999</v>
      </c>
      <c r="D197" s="7">
        <f t="shared" ref="D197:D260" si="15">C197*4.4482</f>
        <v>0.75658988979999997</v>
      </c>
      <c r="E197" s="7">
        <f t="shared" ref="E197:E260" si="16">AVERAGEIF($B$4:$B$1132,B197,$D$4:$D$1132)</f>
        <v>2.6147609409000001</v>
      </c>
      <c r="F197" s="7">
        <f t="shared" ref="F197:F260" si="17">IF(D197&gt;0,D197+F195, F195)</f>
        <v>227.4115872173999</v>
      </c>
      <c r="G197" s="7" t="b">
        <f t="shared" ref="G197:G260" si="18">IF(D197&gt;13.345,1)</f>
        <v>0</v>
      </c>
      <c r="H197" s="7">
        <f t="shared" ref="H197:H260" si="19">IF(D197&gt;13.345,H196+1,H196)</f>
        <v>0</v>
      </c>
    </row>
    <row r="198" spans="1:8" x14ac:dyDescent="0.2">
      <c r="A198" s="1">
        <v>44817</v>
      </c>
      <c r="B198" s="2">
        <v>0.56938657407407411</v>
      </c>
      <c r="C198">
        <v>0.70718800000000004</v>
      </c>
      <c r="D198" s="7">
        <f t="shared" si="15"/>
        <v>3.1457136616000003</v>
      </c>
      <c r="E198" s="7">
        <f t="shared" si="16"/>
        <v>2.6147609409000001</v>
      </c>
      <c r="F198" s="7">
        <f t="shared" si="17"/>
        <v>229.42945843453998</v>
      </c>
      <c r="G198" s="7" t="b">
        <f t="shared" si="18"/>
        <v>0</v>
      </c>
      <c r="H198" s="7">
        <f t="shared" si="19"/>
        <v>0</v>
      </c>
    </row>
    <row r="199" spans="1:8" x14ac:dyDescent="0.2">
      <c r="A199" s="1">
        <v>44817</v>
      </c>
      <c r="B199" s="2">
        <v>0.56939814814814815</v>
      </c>
      <c r="C199">
        <v>0.73522900000000002</v>
      </c>
      <c r="D199" s="7">
        <f t="shared" si="15"/>
        <v>3.2704456378</v>
      </c>
      <c r="E199" s="7">
        <f t="shared" si="16"/>
        <v>3.2719735944999999</v>
      </c>
      <c r="F199" s="7">
        <f t="shared" si="17"/>
        <v>230.68203285519991</v>
      </c>
      <c r="G199" s="7" t="b">
        <f t="shared" si="18"/>
        <v>0</v>
      </c>
      <c r="H199" s="7">
        <f t="shared" si="19"/>
        <v>0</v>
      </c>
    </row>
    <row r="200" spans="1:8" x14ac:dyDescent="0.2">
      <c r="A200" s="1">
        <v>44817</v>
      </c>
      <c r="B200" s="2">
        <v>0.56939814814814815</v>
      </c>
      <c r="C200">
        <v>0.73980900000000005</v>
      </c>
      <c r="D200" s="7">
        <f t="shared" si="15"/>
        <v>3.2908183938</v>
      </c>
      <c r="E200" s="7">
        <f t="shared" si="16"/>
        <v>3.2719735944999999</v>
      </c>
      <c r="F200" s="7">
        <f t="shared" si="17"/>
        <v>232.72027682833999</v>
      </c>
      <c r="G200" s="7" t="b">
        <f t="shared" si="18"/>
        <v>0</v>
      </c>
      <c r="H200" s="7">
        <f t="shared" si="19"/>
        <v>0</v>
      </c>
    </row>
    <row r="201" spans="1:8" x14ac:dyDescent="0.2">
      <c r="A201" s="1">
        <v>44817</v>
      </c>
      <c r="B201" s="2">
        <v>0.56939814814814815</v>
      </c>
      <c r="C201">
        <v>0.73563599999999996</v>
      </c>
      <c r="D201" s="7">
        <f t="shared" si="15"/>
        <v>3.2722560551999997</v>
      </c>
      <c r="E201" s="7">
        <f t="shared" si="16"/>
        <v>3.2719735944999999</v>
      </c>
      <c r="F201" s="7">
        <f t="shared" si="17"/>
        <v>233.9542889103999</v>
      </c>
      <c r="G201" s="7" t="b">
        <f t="shared" si="18"/>
        <v>0</v>
      </c>
      <c r="H201" s="7">
        <f t="shared" si="19"/>
        <v>0</v>
      </c>
    </row>
    <row r="202" spans="1:8" x14ac:dyDescent="0.2">
      <c r="A202" s="1">
        <v>44817</v>
      </c>
      <c r="B202" s="2">
        <v>0.56939814814814815</v>
      </c>
      <c r="C202">
        <v>0.73161600000000004</v>
      </c>
      <c r="D202" s="7">
        <f t="shared" si="15"/>
        <v>3.2543742912</v>
      </c>
      <c r="E202" s="7">
        <f t="shared" si="16"/>
        <v>3.2719735944999999</v>
      </c>
      <c r="F202" s="7">
        <f t="shared" si="17"/>
        <v>235.97465111954</v>
      </c>
      <c r="G202" s="7" t="b">
        <f t="shared" si="18"/>
        <v>0</v>
      </c>
      <c r="H202" s="7">
        <f t="shared" si="19"/>
        <v>0</v>
      </c>
    </row>
    <row r="203" spans="1:8" x14ac:dyDescent="0.2">
      <c r="A203" s="1">
        <v>44817</v>
      </c>
      <c r="B203" s="2">
        <v>0.56940972222222219</v>
      </c>
      <c r="C203">
        <v>0.73324400000000001</v>
      </c>
      <c r="D203" s="7">
        <f t="shared" si="15"/>
        <v>3.2616159607999999</v>
      </c>
      <c r="E203" s="7">
        <f t="shared" si="16"/>
        <v>3.2673511733333331</v>
      </c>
      <c r="F203" s="7">
        <f t="shared" si="17"/>
        <v>237.21590487119988</v>
      </c>
      <c r="G203" s="7" t="b">
        <f t="shared" si="18"/>
        <v>0</v>
      </c>
      <c r="H203" s="7">
        <f t="shared" si="19"/>
        <v>0</v>
      </c>
    </row>
    <row r="204" spans="1:8" x14ac:dyDescent="0.2">
      <c r="A204" s="1">
        <v>44817</v>
      </c>
      <c r="B204" s="2">
        <v>0.56940972222222219</v>
      </c>
      <c r="C204">
        <v>0.73645000000000005</v>
      </c>
      <c r="D204" s="7">
        <f t="shared" si="15"/>
        <v>3.2758768900000002</v>
      </c>
      <c r="E204" s="7">
        <f t="shared" si="16"/>
        <v>3.2673511733333331</v>
      </c>
      <c r="F204" s="7">
        <f t="shared" si="17"/>
        <v>239.25052800954001</v>
      </c>
      <c r="G204" s="7" t="b">
        <f t="shared" si="18"/>
        <v>0</v>
      </c>
      <c r="H204" s="7">
        <f t="shared" si="19"/>
        <v>0</v>
      </c>
    </row>
    <row r="205" spans="1:8" x14ac:dyDescent="0.2">
      <c r="A205" s="1">
        <v>44817</v>
      </c>
      <c r="B205" s="2">
        <v>0.56940972222222219</v>
      </c>
      <c r="C205">
        <v>0.73390599999999995</v>
      </c>
      <c r="D205" s="7">
        <f t="shared" si="15"/>
        <v>3.2645606691999998</v>
      </c>
      <c r="E205" s="7">
        <f t="shared" si="16"/>
        <v>3.2673511733333331</v>
      </c>
      <c r="F205" s="7">
        <f t="shared" si="17"/>
        <v>240.48046554039988</v>
      </c>
      <c r="G205" s="7" t="b">
        <f t="shared" si="18"/>
        <v>0</v>
      </c>
      <c r="H205" s="7">
        <f t="shared" si="19"/>
        <v>0</v>
      </c>
    </row>
    <row r="206" spans="1:8" x14ac:dyDescent="0.2">
      <c r="A206" s="1">
        <v>44817</v>
      </c>
      <c r="B206" s="2">
        <v>0.56942129629629623</v>
      </c>
      <c r="C206">
        <v>0.73568699999999998</v>
      </c>
      <c r="D206" s="7">
        <f t="shared" si="15"/>
        <v>3.2724829133999997</v>
      </c>
      <c r="E206" s="7">
        <f t="shared" si="16"/>
        <v>3.2853293150000002</v>
      </c>
      <c r="F206" s="7">
        <f t="shared" si="17"/>
        <v>242.52301092294002</v>
      </c>
      <c r="G206" s="7" t="b">
        <f t="shared" si="18"/>
        <v>0</v>
      </c>
      <c r="H206" s="7">
        <f t="shared" si="19"/>
        <v>0</v>
      </c>
    </row>
    <row r="207" spans="1:8" x14ac:dyDescent="0.2">
      <c r="A207" s="1">
        <v>44817</v>
      </c>
      <c r="B207" s="2">
        <v>0.56942129629629623</v>
      </c>
      <c r="C207">
        <v>0.74209899999999995</v>
      </c>
      <c r="D207" s="7">
        <f t="shared" si="15"/>
        <v>3.3010047717999997</v>
      </c>
      <c r="E207" s="7">
        <f t="shared" si="16"/>
        <v>3.2853293150000002</v>
      </c>
      <c r="F207" s="7">
        <f t="shared" si="17"/>
        <v>243.78147031219987</v>
      </c>
      <c r="G207" s="7" t="b">
        <f t="shared" si="18"/>
        <v>0</v>
      </c>
      <c r="H207" s="7">
        <f t="shared" si="19"/>
        <v>0</v>
      </c>
    </row>
    <row r="208" spans="1:8" x14ac:dyDescent="0.2">
      <c r="A208" s="1">
        <v>44817</v>
      </c>
      <c r="B208" s="2">
        <v>0.56942129629629623</v>
      </c>
      <c r="C208">
        <v>0.73843499999999995</v>
      </c>
      <c r="D208" s="7">
        <f t="shared" si="15"/>
        <v>3.2847065669999997</v>
      </c>
      <c r="E208" s="7">
        <f t="shared" si="16"/>
        <v>3.2853293150000002</v>
      </c>
      <c r="F208" s="7">
        <f t="shared" si="17"/>
        <v>245.80771748994002</v>
      </c>
      <c r="G208" s="7" t="b">
        <f t="shared" si="18"/>
        <v>0</v>
      </c>
      <c r="H208" s="7">
        <f t="shared" si="19"/>
        <v>0</v>
      </c>
    </row>
    <row r="209" spans="1:8" x14ac:dyDescent="0.2">
      <c r="A209" s="1">
        <v>44817</v>
      </c>
      <c r="B209" s="2">
        <v>0.56942129629629623</v>
      </c>
      <c r="C209">
        <v>0.73807900000000004</v>
      </c>
      <c r="D209" s="7">
        <f t="shared" si="15"/>
        <v>3.2831230078</v>
      </c>
      <c r="E209" s="7">
        <f t="shared" si="16"/>
        <v>3.2853293150000002</v>
      </c>
      <c r="F209" s="7">
        <f t="shared" si="17"/>
        <v>247.06459331999986</v>
      </c>
      <c r="G209" s="7" t="b">
        <f t="shared" si="18"/>
        <v>0</v>
      </c>
      <c r="H209" s="7">
        <f t="shared" si="19"/>
        <v>0</v>
      </c>
    </row>
    <row r="210" spans="1:8" x14ac:dyDescent="0.2">
      <c r="A210" s="1">
        <v>44817</v>
      </c>
      <c r="B210" s="2">
        <v>0.56943287037037038</v>
      </c>
      <c r="C210">
        <v>0.73329500000000003</v>
      </c>
      <c r="D210" s="7">
        <f t="shared" si="15"/>
        <v>3.2618428189999999</v>
      </c>
      <c r="E210" s="7">
        <f t="shared" si="16"/>
        <v>3.25754252165</v>
      </c>
      <c r="F210" s="7">
        <f t="shared" si="17"/>
        <v>249.06956030894003</v>
      </c>
      <c r="G210" s="7" t="b">
        <f t="shared" si="18"/>
        <v>0</v>
      </c>
      <c r="H210" s="7">
        <f t="shared" si="19"/>
        <v>0</v>
      </c>
    </row>
    <row r="211" spans="1:8" x14ac:dyDescent="0.2">
      <c r="A211" s="1">
        <v>44817</v>
      </c>
      <c r="B211" s="2">
        <v>0.56943287037037038</v>
      </c>
      <c r="C211">
        <v>0.734568</v>
      </c>
      <c r="D211" s="7">
        <f t="shared" si="15"/>
        <v>3.2675053776</v>
      </c>
      <c r="E211" s="7">
        <f t="shared" si="16"/>
        <v>3.25754252165</v>
      </c>
      <c r="F211" s="7">
        <f t="shared" si="17"/>
        <v>250.33209869759986</v>
      </c>
      <c r="G211" s="7" t="b">
        <f t="shared" si="18"/>
        <v>0</v>
      </c>
      <c r="H211" s="7">
        <f t="shared" si="19"/>
        <v>0</v>
      </c>
    </row>
    <row r="212" spans="1:8" x14ac:dyDescent="0.2">
      <c r="A212" s="1">
        <v>44817</v>
      </c>
      <c r="B212" s="2">
        <v>0.56943287037037038</v>
      </c>
      <c r="C212">
        <v>0.73080100000000003</v>
      </c>
      <c r="D212" s="7">
        <f t="shared" si="15"/>
        <v>3.2507490082000001</v>
      </c>
      <c r="E212" s="7">
        <f t="shared" si="16"/>
        <v>3.25754252165</v>
      </c>
      <c r="F212" s="7">
        <f t="shared" si="17"/>
        <v>252.32030931714002</v>
      </c>
      <c r="G212" s="7" t="b">
        <f t="shared" si="18"/>
        <v>0</v>
      </c>
      <c r="H212" s="7">
        <f t="shared" si="19"/>
        <v>0</v>
      </c>
    </row>
    <row r="213" spans="1:8" x14ac:dyDescent="0.2">
      <c r="A213" s="1">
        <v>44817</v>
      </c>
      <c r="B213" s="2">
        <v>0.56943287037037038</v>
      </c>
      <c r="C213">
        <v>0.73064899999999999</v>
      </c>
      <c r="D213" s="7">
        <f t="shared" si="15"/>
        <v>3.2500728818</v>
      </c>
      <c r="E213" s="7">
        <f t="shared" si="16"/>
        <v>3.25754252165</v>
      </c>
      <c r="F213" s="7">
        <f t="shared" si="17"/>
        <v>253.58217157939987</v>
      </c>
      <c r="G213" s="7" t="b">
        <f t="shared" si="18"/>
        <v>0</v>
      </c>
      <c r="H213" s="7">
        <f t="shared" si="19"/>
        <v>0</v>
      </c>
    </row>
    <row r="214" spans="1:8" x14ac:dyDescent="0.2">
      <c r="A214" s="1">
        <v>44817</v>
      </c>
      <c r="B214" s="2">
        <v>0.56944444444444442</v>
      </c>
      <c r="C214">
        <v>0.73319299999999998</v>
      </c>
      <c r="D214" s="7">
        <f t="shared" si="15"/>
        <v>3.2613891025999999</v>
      </c>
      <c r="E214" s="7">
        <f t="shared" si="16"/>
        <v>3.2798969507499995</v>
      </c>
      <c r="F214" s="7">
        <f t="shared" si="17"/>
        <v>255.58169841974001</v>
      </c>
      <c r="G214" s="7" t="b">
        <f t="shared" si="18"/>
        <v>0</v>
      </c>
      <c r="H214" s="7">
        <f t="shared" si="19"/>
        <v>0</v>
      </c>
    </row>
    <row r="215" spans="1:8" x14ac:dyDescent="0.2">
      <c r="A215" s="1">
        <v>44817</v>
      </c>
      <c r="B215" s="2">
        <v>0.56944444444444442</v>
      </c>
      <c r="C215">
        <v>0.73349900000000001</v>
      </c>
      <c r="D215" s="7">
        <f t="shared" si="15"/>
        <v>3.2627502518</v>
      </c>
      <c r="E215" s="7">
        <f t="shared" si="16"/>
        <v>3.2798969507499995</v>
      </c>
      <c r="F215" s="7">
        <f t="shared" si="17"/>
        <v>256.84492183119988</v>
      </c>
      <c r="G215" s="7" t="b">
        <f t="shared" si="18"/>
        <v>0</v>
      </c>
      <c r="H215" s="7">
        <f t="shared" si="19"/>
        <v>0</v>
      </c>
    </row>
    <row r="216" spans="1:8" x14ac:dyDescent="0.2">
      <c r="A216" s="1">
        <v>44817</v>
      </c>
      <c r="B216" s="2">
        <v>0.56944444444444442</v>
      </c>
      <c r="C216">
        <v>0.74311700000000003</v>
      </c>
      <c r="D216" s="7">
        <f t="shared" si="15"/>
        <v>3.3055330394000002</v>
      </c>
      <c r="E216" s="7">
        <f t="shared" si="16"/>
        <v>3.2798969507499995</v>
      </c>
      <c r="F216" s="7">
        <f t="shared" si="17"/>
        <v>258.88723145914003</v>
      </c>
      <c r="G216" s="7" t="b">
        <f t="shared" si="18"/>
        <v>0</v>
      </c>
      <c r="H216" s="7">
        <f t="shared" si="19"/>
        <v>0</v>
      </c>
    </row>
    <row r="217" spans="1:8" x14ac:dyDescent="0.2">
      <c r="A217" s="1">
        <v>44817</v>
      </c>
      <c r="B217" s="2">
        <v>0.56944444444444442</v>
      </c>
      <c r="C217">
        <v>0.73960599999999999</v>
      </c>
      <c r="D217" s="7">
        <f t="shared" si="15"/>
        <v>3.2899154091999998</v>
      </c>
      <c r="E217" s="7">
        <f t="shared" si="16"/>
        <v>3.2798969507499995</v>
      </c>
      <c r="F217" s="7">
        <f t="shared" si="17"/>
        <v>260.13483724039986</v>
      </c>
      <c r="G217" s="7" t="b">
        <f t="shared" si="18"/>
        <v>0</v>
      </c>
      <c r="H217" s="7">
        <f t="shared" si="19"/>
        <v>0</v>
      </c>
    </row>
    <row r="218" spans="1:8" x14ac:dyDescent="0.2">
      <c r="A218" s="1">
        <v>44817</v>
      </c>
      <c r="B218" s="2">
        <v>0.56945601851851857</v>
      </c>
      <c r="C218">
        <v>0.73584000000000005</v>
      </c>
      <c r="D218" s="7">
        <f t="shared" si="15"/>
        <v>3.2731634880000002</v>
      </c>
      <c r="E218" s="7">
        <f t="shared" si="16"/>
        <v>3.2804066403333336</v>
      </c>
      <c r="F218" s="7">
        <f t="shared" si="17"/>
        <v>262.16039494714005</v>
      </c>
      <c r="G218" s="7" t="b">
        <f t="shared" si="18"/>
        <v>0</v>
      </c>
      <c r="H218" s="7">
        <f t="shared" si="19"/>
        <v>0</v>
      </c>
    </row>
    <row r="219" spans="1:8" x14ac:dyDescent="0.2">
      <c r="A219" s="1">
        <v>44817</v>
      </c>
      <c r="B219" s="2">
        <v>0.56945601851851857</v>
      </c>
      <c r="C219">
        <v>0.74057300000000004</v>
      </c>
      <c r="D219" s="7">
        <f t="shared" si="15"/>
        <v>3.2942168186000003</v>
      </c>
      <c r="E219" s="7">
        <f t="shared" si="16"/>
        <v>3.2804066403333336</v>
      </c>
      <c r="F219" s="7">
        <f t="shared" si="17"/>
        <v>263.42905405899984</v>
      </c>
      <c r="G219" s="7" t="b">
        <f t="shared" si="18"/>
        <v>0</v>
      </c>
      <c r="H219" s="7">
        <f t="shared" si="19"/>
        <v>0</v>
      </c>
    </row>
    <row r="220" spans="1:8" x14ac:dyDescent="0.2">
      <c r="A220" s="1">
        <v>44817</v>
      </c>
      <c r="B220" s="2">
        <v>0.56945601851851857</v>
      </c>
      <c r="C220">
        <v>0.73599199999999998</v>
      </c>
      <c r="D220" s="7">
        <f t="shared" si="15"/>
        <v>3.2738396143999999</v>
      </c>
      <c r="E220" s="7">
        <f t="shared" si="16"/>
        <v>3.2804066403333336</v>
      </c>
      <c r="F220" s="7">
        <f t="shared" si="17"/>
        <v>265.43423456154005</v>
      </c>
      <c r="G220" s="7" t="b">
        <f t="shared" si="18"/>
        <v>0</v>
      </c>
      <c r="H220" s="7">
        <f t="shared" si="19"/>
        <v>0</v>
      </c>
    </row>
    <row r="221" spans="1:8" x14ac:dyDescent="0.2">
      <c r="A221" s="1">
        <v>44817</v>
      </c>
      <c r="B221" s="2">
        <v>0.56946759259259261</v>
      </c>
      <c r="C221">
        <v>0.73889300000000002</v>
      </c>
      <c r="D221" s="7">
        <f t="shared" si="15"/>
        <v>3.2867438426</v>
      </c>
      <c r="E221" s="7">
        <f t="shared" si="16"/>
        <v>3.2715777047000003</v>
      </c>
      <c r="F221" s="7">
        <f t="shared" si="17"/>
        <v>266.71579790159984</v>
      </c>
      <c r="G221" s="7" t="b">
        <f t="shared" si="18"/>
        <v>0</v>
      </c>
      <c r="H221" s="7">
        <f t="shared" si="19"/>
        <v>0</v>
      </c>
    </row>
    <row r="222" spans="1:8" x14ac:dyDescent="0.2">
      <c r="A222" s="1">
        <v>44817</v>
      </c>
      <c r="B222" s="2">
        <v>0.56946759259259261</v>
      </c>
      <c r="C222">
        <v>0.73650099999999996</v>
      </c>
      <c r="D222" s="7">
        <f t="shared" si="15"/>
        <v>3.2761037481999997</v>
      </c>
      <c r="E222" s="7">
        <f t="shared" si="16"/>
        <v>3.2715777047000003</v>
      </c>
      <c r="F222" s="7">
        <f t="shared" si="17"/>
        <v>268.71033830974005</v>
      </c>
      <c r="G222" s="7" t="b">
        <f t="shared" si="18"/>
        <v>0</v>
      </c>
      <c r="H222" s="7">
        <f t="shared" si="19"/>
        <v>0</v>
      </c>
    </row>
    <row r="223" spans="1:8" x14ac:dyDescent="0.2">
      <c r="A223" s="1">
        <v>44817</v>
      </c>
      <c r="B223" s="2">
        <v>0.56946759259259261</v>
      </c>
      <c r="C223">
        <v>0.73253199999999996</v>
      </c>
      <c r="D223" s="7">
        <f t="shared" si="15"/>
        <v>3.2584488424</v>
      </c>
      <c r="E223" s="7">
        <f t="shared" si="16"/>
        <v>3.2715777047000003</v>
      </c>
      <c r="F223" s="7">
        <f t="shared" si="17"/>
        <v>269.97424674399986</v>
      </c>
      <c r="G223" s="7" t="b">
        <f t="shared" si="18"/>
        <v>0</v>
      </c>
      <c r="H223" s="7">
        <f t="shared" si="19"/>
        <v>0</v>
      </c>
    </row>
    <row r="224" spans="1:8" x14ac:dyDescent="0.2">
      <c r="A224" s="1">
        <v>44817</v>
      </c>
      <c r="B224" s="2">
        <v>0.56946759259259261</v>
      </c>
      <c r="C224">
        <v>0.73400799999999999</v>
      </c>
      <c r="D224" s="7">
        <f t="shared" si="15"/>
        <v>3.2650143855999998</v>
      </c>
      <c r="E224" s="7">
        <f t="shared" si="16"/>
        <v>3.2715777047000003</v>
      </c>
      <c r="F224" s="7">
        <f t="shared" si="17"/>
        <v>271.97535269534006</v>
      </c>
      <c r="G224" s="7" t="b">
        <f t="shared" si="18"/>
        <v>0</v>
      </c>
      <c r="H224" s="7">
        <f t="shared" si="19"/>
        <v>0</v>
      </c>
    </row>
    <row r="225" spans="1:8" x14ac:dyDescent="0.2">
      <c r="A225" s="1">
        <v>44817</v>
      </c>
      <c r="B225" s="2">
        <v>0.56947916666666665</v>
      </c>
      <c r="C225">
        <v>0.73502599999999996</v>
      </c>
      <c r="D225" s="7">
        <f t="shared" si="15"/>
        <v>3.2695426531999998</v>
      </c>
      <c r="E225" s="7">
        <f t="shared" si="16"/>
        <v>3.2670505491499999</v>
      </c>
      <c r="F225" s="7">
        <f t="shared" si="17"/>
        <v>273.24378939719986</v>
      </c>
      <c r="G225" s="7" t="b">
        <f t="shared" si="18"/>
        <v>0</v>
      </c>
      <c r="H225" s="7">
        <f t="shared" si="19"/>
        <v>0</v>
      </c>
    </row>
    <row r="226" spans="1:8" x14ac:dyDescent="0.2">
      <c r="A226" s="1">
        <v>44817</v>
      </c>
      <c r="B226" s="2">
        <v>0.56947916666666665</v>
      </c>
      <c r="C226">
        <v>0.73731500000000005</v>
      </c>
      <c r="D226" s="7">
        <f t="shared" si="15"/>
        <v>3.2797245830000001</v>
      </c>
      <c r="E226" s="7">
        <f t="shared" si="16"/>
        <v>3.2670505491499999</v>
      </c>
      <c r="F226" s="7">
        <f t="shared" si="17"/>
        <v>275.25507727834008</v>
      </c>
      <c r="G226" s="7" t="b">
        <f t="shared" si="18"/>
        <v>0</v>
      </c>
      <c r="H226" s="7">
        <f t="shared" si="19"/>
        <v>0</v>
      </c>
    </row>
    <row r="227" spans="1:8" x14ac:dyDescent="0.2">
      <c r="A227" s="1">
        <v>44817</v>
      </c>
      <c r="B227" s="2">
        <v>0.56947916666666665</v>
      </c>
      <c r="C227">
        <v>0.73293900000000001</v>
      </c>
      <c r="D227" s="7">
        <f t="shared" si="15"/>
        <v>3.2602592598000002</v>
      </c>
      <c r="E227" s="7">
        <f t="shared" si="16"/>
        <v>3.2670505491499999</v>
      </c>
      <c r="F227" s="7">
        <f t="shared" si="17"/>
        <v>276.50404865699988</v>
      </c>
      <c r="G227" s="7" t="b">
        <f t="shared" si="18"/>
        <v>0</v>
      </c>
      <c r="H227" s="7">
        <f t="shared" si="19"/>
        <v>0</v>
      </c>
    </row>
    <row r="228" spans="1:8" x14ac:dyDescent="0.2">
      <c r="A228" s="1">
        <v>44817</v>
      </c>
      <c r="B228" s="2">
        <v>0.56947916666666665</v>
      </c>
      <c r="C228">
        <v>0.73258299999999998</v>
      </c>
      <c r="D228" s="7">
        <f t="shared" si="15"/>
        <v>3.2586757006</v>
      </c>
      <c r="E228" s="7">
        <f t="shared" si="16"/>
        <v>3.2670505491499999</v>
      </c>
      <c r="F228" s="7">
        <f t="shared" si="17"/>
        <v>278.51375297894009</v>
      </c>
      <c r="G228" s="7" t="b">
        <f t="shared" si="18"/>
        <v>0</v>
      </c>
      <c r="H228" s="7">
        <f t="shared" si="19"/>
        <v>0</v>
      </c>
    </row>
    <row r="229" spans="1:8" x14ac:dyDescent="0.2">
      <c r="A229" s="1">
        <v>44817</v>
      </c>
      <c r="B229" s="2">
        <v>0.56949074074074069</v>
      </c>
      <c r="C229">
        <v>0.73375299999999999</v>
      </c>
      <c r="D229" s="7">
        <f t="shared" si="15"/>
        <v>3.2638800945999997</v>
      </c>
      <c r="E229" s="7">
        <f t="shared" si="16"/>
        <v>3.2695949195499998</v>
      </c>
      <c r="F229" s="7">
        <f t="shared" si="17"/>
        <v>279.76792875159987</v>
      </c>
      <c r="G229" s="7" t="b">
        <f t="shared" si="18"/>
        <v>0</v>
      </c>
      <c r="H229" s="7">
        <f t="shared" si="19"/>
        <v>0</v>
      </c>
    </row>
    <row r="230" spans="1:8" x14ac:dyDescent="0.2">
      <c r="A230" s="1">
        <v>44817</v>
      </c>
      <c r="B230" s="2">
        <v>0.56949074074074069</v>
      </c>
      <c r="C230">
        <v>0.73594099999999996</v>
      </c>
      <c r="D230" s="7">
        <f t="shared" si="15"/>
        <v>3.2736127561999999</v>
      </c>
      <c r="E230" s="7">
        <f t="shared" si="16"/>
        <v>3.2695949195499998</v>
      </c>
      <c r="F230" s="7">
        <f t="shared" si="17"/>
        <v>281.7873657351401</v>
      </c>
      <c r="G230" s="7" t="b">
        <f t="shared" si="18"/>
        <v>0</v>
      </c>
      <c r="H230" s="7">
        <f t="shared" si="19"/>
        <v>0</v>
      </c>
    </row>
    <row r="231" spans="1:8" x14ac:dyDescent="0.2">
      <c r="A231" s="1">
        <v>44817</v>
      </c>
      <c r="B231" s="2">
        <v>0.56949074074074069</v>
      </c>
      <c r="C231">
        <v>0.73772199999999999</v>
      </c>
      <c r="D231" s="7">
        <f t="shared" si="15"/>
        <v>3.2815350003999999</v>
      </c>
      <c r="E231" s="7">
        <f t="shared" si="16"/>
        <v>3.2695949195499998</v>
      </c>
      <c r="F231" s="7">
        <f t="shared" si="17"/>
        <v>283.04946375199989</v>
      </c>
      <c r="G231" s="7" t="b">
        <f t="shared" si="18"/>
        <v>0</v>
      </c>
      <c r="H231" s="7">
        <f t="shared" si="19"/>
        <v>0</v>
      </c>
    </row>
    <row r="232" spans="1:8" x14ac:dyDescent="0.2">
      <c r="A232" s="1">
        <v>44817</v>
      </c>
      <c r="B232" s="2">
        <v>0.56949074074074069</v>
      </c>
      <c r="C232">
        <v>0.73273500000000003</v>
      </c>
      <c r="D232" s="7">
        <f t="shared" si="15"/>
        <v>3.2593518270000001</v>
      </c>
      <c r="E232" s="7">
        <f t="shared" si="16"/>
        <v>3.2695949195499998</v>
      </c>
      <c r="F232" s="7">
        <f t="shared" si="17"/>
        <v>285.04671756214009</v>
      </c>
      <c r="G232" s="7" t="b">
        <f t="shared" si="18"/>
        <v>0</v>
      </c>
      <c r="H232" s="7">
        <f t="shared" si="19"/>
        <v>0</v>
      </c>
    </row>
    <row r="233" spans="1:8" x14ac:dyDescent="0.2">
      <c r="A233" s="1">
        <v>44817</v>
      </c>
      <c r="B233" s="2">
        <v>0.56950231481481484</v>
      </c>
      <c r="C233">
        <v>0.73502599999999996</v>
      </c>
      <c r="D233" s="7">
        <f t="shared" si="15"/>
        <v>3.2695426531999998</v>
      </c>
      <c r="E233" s="7">
        <f t="shared" si="16"/>
        <v>3.2558822309999997</v>
      </c>
      <c r="F233" s="7">
        <f t="shared" si="17"/>
        <v>286.3190064051999</v>
      </c>
      <c r="G233" s="7" t="b">
        <f t="shared" si="18"/>
        <v>0</v>
      </c>
      <c r="H233" s="7">
        <f t="shared" si="19"/>
        <v>0</v>
      </c>
    </row>
    <row r="234" spans="1:8" x14ac:dyDescent="0.2">
      <c r="A234" s="1">
        <v>44817</v>
      </c>
      <c r="B234" s="2">
        <v>0.56950231481481484</v>
      </c>
      <c r="C234">
        <v>0.72947799999999996</v>
      </c>
      <c r="D234" s="7">
        <f t="shared" si="15"/>
        <v>3.2448640395999999</v>
      </c>
      <c r="E234" s="7">
        <f t="shared" si="16"/>
        <v>3.2558822309999997</v>
      </c>
      <c r="F234" s="7">
        <f t="shared" si="17"/>
        <v>288.29158160174006</v>
      </c>
      <c r="G234" s="7" t="b">
        <f t="shared" si="18"/>
        <v>0</v>
      </c>
      <c r="H234" s="7">
        <f t="shared" si="19"/>
        <v>0</v>
      </c>
    </row>
    <row r="235" spans="1:8" x14ac:dyDescent="0.2">
      <c r="A235" s="1">
        <v>44817</v>
      </c>
      <c r="B235" s="2">
        <v>0.56950231481481484</v>
      </c>
      <c r="C235">
        <v>0.73136100000000004</v>
      </c>
      <c r="D235" s="7">
        <f t="shared" si="15"/>
        <v>3.2532400001999999</v>
      </c>
      <c r="E235" s="7">
        <f t="shared" si="16"/>
        <v>3.2558822309999997</v>
      </c>
      <c r="F235" s="7">
        <f t="shared" si="17"/>
        <v>289.57224640539988</v>
      </c>
      <c r="G235" s="7" t="b">
        <f t="shared" si="18"/>
        <v>0</v>
      </c>
      <c r="H235" s="7">
        <f t="shared" si="19"/>
        <v>0</v>
      </c>
    </row>
    <row r="236" spans="1:8" x14ac:dyDescent="0.2">
      <c r="A236" s="1">
        <v>44817</v>
      </c>
      <c r="B236" s="2">
        <v>0.56951388888888888</v>
      </c>
      <c r="C236">
        <v>0.73502599999999996</v>
      </c>
      <c r="D236" s="7">
        <f t="shared" si="15"/>
        <v>3.2695426531999998</v>
      </c>
      <c r="E236" s="7">
        <f t="shared" si="16"/>
        <v>3.2612222950999996</v>
      </c>
      <c r="F236" s="7">
        <f t="shared" si="17"/>
        <v>291.56112425494007</v>
      </c>
      <c r="G236" s="7" t="b">
        <f t="shared" si="18"/>
        <v>0</v>
      </c>
      <c r="H236" s="7">
        <f t="shared" si="19"/>
        <v>0</v>
      </c>
    </row>
    <row r="237" spans="1:8" x14ac:dyDescent="0.2">
      <c r="A237" s="1">
        <v>44817</v>
      </c>
      <c r="B237" s="2">
        <v>0.56951388888888888</v>
      </c>
      <c r="C237">
        <v>0.732074</v>
      </c>
      <c r="D237" s="7">
        <f t="shared" si="15"/>
        <v>3.2564115667999998</v>
      </c>
      <c r="E237" s="7">
        <f t="shared" si="16"/>
        <v>3.2612222950999996</v>
      </c>
      <c r="F237" s="7">
        <f t="shared" si="17"/>
        <v>292.82865797219989</v>
      </c>
      <c r="G237" s="7" t="b">
        <f t="shared" si="18"/>
        <v>0</v>
      </c>
      <c r="H237" s="7">
        <f t="shared" si="19"/>
        <v>0</v>
      </c>
    </row>
    <row r="238" spans="1:8" x14ac:dyDescent="0.2">
      <c r="A238" s="1">
        <v>44817</v>
      </c>
      <c r="B238" s="2">
        <v>0.56951388888888888</v>
      </c>
      <c r="C238">
        <v>0.73528000000000004</v>
      </c>
      <c r="D238" s="7">
        <f t="shared" si="15"/>
        <v>3.270672496</v>
      </c>
      <c r="E238" s="7">
        <f t="shared" si="16"/>
        <v>3.2612222950999996</v>
      </c>
      <c r="F238" s="7">
        <f t="shared" si="17"/>
        <v>294.83179675094004</v>
      </c>
      <c r="G238" s="7" t="b">
        <f t="shared" si="18"/>
        <v>0</v>
      </c>
      <c r="H238" s="7">
        <f t="shared" si="19"/>
        <v>0</v>
      </c>
    </row>
    <row r="239" spans="1:8" x14ac:dyDescent="0.2">
      <c r="A239" s="1">
        <v>44817</v>
      </c>
      <c r="B239" s="2">
        <v>0.56951388888888888</v>
      </c>
      <c r="C239">
        <v>0.73024199999999995</v>
      </c>
      <c r="D239" s="7">
        <f t="shared" si="15"/>
        <v>3.2482624643999998</v>
      </c>
      <c r="E239" s="7">
        <f t="shared" si="16"/>
        <v>3.2612222950999996</v>
      </c>
      <c r="F239" s="7">
        <f t="shared" si="17"/>
        <v>296.07692043659989</v>
      </c>
      <c r="G239" s="7" t="b">
        <f t="shared" si="18"/>
        <v>0</v>
      </c>
      <c r="H239" s="7">
        <f t="shared" si="19"/>
        <v>0</v>
      </c>
    </row>
    <row r="240" spans="1:8" x14ac:dyDescent="0.2">
      <c r="A240" s="1">
        <v>44817</v>
      </c>
      <c r="B240" s="2">
        <v>0.56952546296296302</v>
      </c>
      <c r="C240">
        <v>0.74001300000000003</v>
      </c>
      <c r="D240" s="7">
        <f t="shared" si="15"/>
        <v>3.2917258266</v>
      </c>
      <c r="E240" s="7">
        <f t="shared" si="16"/>
        <v>3.2602603718499998</v>
      </c>
      <c r="F240" s="7">
        <f t="shared" si="17"/>
        <v>298.12352257754003</v>
      </c>
      <c r="G240" s="7" t="b">
        <f t="shared" si="18"/>
        <v>0</v>
      </c>
      <c r="H240" s="7">
        <f t="shared" si="19"/>
        <v>0</v>
      </c>
    </row>
    <row r="241" spans="1:8" x14ac:dyDescent="0.2">
      <c r="A241" s="1">
        <v>44817</v>
      </c>
      <c r="B241" s="2">
        <v>0.56952546296296302</v>
      </c>
      <c r="C241">
        <v>0.73110699999999995</v>
      </c>
      <c r="D241" s="7">
        <f t="shared" si="15"/>
        <v>3.2521101573999998</v>
      </c>
      <c r="E241" s="7">
        <f t="shared" si="16"/>
        <v>3.2602603718499998</v>
      </c>
      <c r="F241" s="7">
        <f t="shared" si="17"/>
        <v>299.3290305939999</v>
      </c>
      <c r="G241" s="7" t="b">
        <f t="shared" si="18"/>
        <v>0</v>
      </c>
      <c r="H241" s="7">
        <f t="shared" si="19"/>
        <v>0</v>
      </c>
    </row>
    <row r="242" spans="1:8" x14ac:dyDescent="0.2">
      <c r="A242" s="1">
        <v>44817</v>
      </c>
      <c r="B242" s="2">
        <v>0.56952546296296302</v>
      </c>
      <c r="C242">
        <v>0.731209</v>
      </c>
      <c r="D242" s="7">
        <f t="shared" si="15"/>
        <v>3.2525638737999998</v>
      </c>
      <c r="E242" s="7">
        <f t="shared" si="16"/>
        <v>3.2602603718499998</v>
      </c>
      <c r="F242" s="7">
        <f t="shared" si="17"/>
        <v>301.37608645134003</v>
      </c>
      <c r="G242" s="7" t="b">
        <f t="shared" si="18"/>
        <v>0</v>
      </c>
      <c r="H242" s="7">
        <f t="shared" si="19"/>
        <v>0</v>
      </c>
    </row>
    <row r="243" spans="1:8" x14ac:dyDescent="0.2">
      <c r="A243" s="1">
        <v>44817</v>
      </c>
      <c r="B243" s="2">
        <v>0.56952546296296302</v>
      </c>
      <c r="C243">
        <v>0.72942799999999997</v>
      </c>
      <c r="D243" s="7">
        <f t="shared" si="15"/>
        <v>3.2446416295999998</v>
      </c>
      <c r="E243" s="7">
        <f t="shared" si="16"/>
        <v>3.2602603718499998</v>
      </c>
      <c r="F243" s="7">
        <f t="shared" si="17"/>
        <v>302.57367222359989</v>
      </c>
      <c r="G243" s="7" t="b">
        <f t="shared" si="18"/>
        <v>0</v>
      </c>
      <c r="H243" s="7">
        <f t="shared" si="19"/>
        <v>0</v>
      </c>
    </row>
    <row r="244" spans="1:8" x14ac:dyDescent="0.2">
      <c r="A244" s="1">
        <v>44817</v>
      </c>
      <c r="B244" s="2">
        <v>0.56953703703703706</v>
      </c>
      <c r="C244">
        <v>0.72988600000000003</v>
      </c>
      <c r="D244" s="7">
        <f t="shared" si="15"/>
        <v>3.2466789052</v>
      </c>
      <c r="E244" s="7">
        <f t="shared" si="16"/>
        <v>3.2697672873000001</v>
      </c>
      <c r="F244" s="7">
        <f t="shared" si="17"/>
        <v>304.62276535654001</v>
      </c>
      <c r="G244" s="7" t="b">
        <f t="shared" si="18"/>
        <v>0</v>
      </c>
      <c r="H244" s="7">
        <f t="shared" si="19"/>
        <v>0</v>
      </c>
    </row>
    <row r="245" spans="1:8" x14ac:dyDescent="0.2">
      <c r="A245" s="1">
        <v>44817</v>
      </c>
      <c r="B245" s="2">
        <v>0.56953703703703706</v>
      </c>
      <c r="C245">
        <v>0.73283699999999996</v>
      </c>
      <c r="D245" s="7">
        <f t="shared" si="15"/>
        <v>3.2598055433999997</v>
      </c>
      <c r="E245" s="7">
        <f t="shared" si="16"/>
        <v>3.2697672873000001</v>
      </c>
      <c r="F245" s="7">
        <f t="shared" si="17"/>
        <v>305.83347776699986</v>
      </c>
      <c r="G245" s="7" t="b">
        <f t="shared" si="18"/>
        <v>0</v>
      </c>
      <c r="H245" s="7">
        <f t="shared" si="19"/>
        <v>0</v>
      </c>
    </row>
    <row r="246" spans="1:8" x14ac:dyDescent="0.2">
      <c r="A246" s="1">
        <v>44817</v>
      </c>
      <c r="B246" s="2">
        <v>0.56953703703703706</v>
      </c>
      <c r="C246">
        <v>0.74082700000000001</v>
      </c>
      <c r="D246" s="7">
        <f t="shared" si="15"/>
        <v>3.2953466614</v>
      </c>
      <c r="E246" s="7">
        <f t="shared" si="16"/>
        <v>3.2697672873000001</v>
      </c>
      <c r="F246" s="7">
        <f t="shared" si="17"/>
        <v>307.91811201794002</v>
      </c>
      <c r="G246" s="7" t="b">
        <f t="shared" si="18"/>
        <v>0</v>
      </c>
      <c r="H246" s="7">
        <f t="shared" si="19"/>
        <v>0</v>
      </c>
    </row>
    <row r="247" spans="1:8" x14ac:dyDescent="0.2">
      <c r="A247" s="1">
        <v>44817</v>
      </c>
      <c r="B247" s="2">
        <v>0.56953703703703706</v>
      </c>
      <c r="C247">
        <v>0.73675599999999997</v>
      </c>
      <c r="D247" s="7">
        <f t="shared" si="15"/>
        <v>3.2772380391999998</v>
      </c>
      <c r="E247" s="7">
        <f t="shared" si="16"/>
        <v>3.2697672873000001</v>
      </c>
      <c r="F247" s="7">
        <f t="shared" si="17"/>
        <v>309.11071580619983</v>
      </c>
      <c r="G247" s="7" t="b">
        <f t="shared" si="18"/>
        <v>0</v>
      </c>
      <c r="H247" s="7">
        <f t="shared" si="19"/>
        <v>0</v>
      </c>
    </row>
    <row r="248" spans="1:8" x14ac:dyDescent="0.2">
      <c r="A248" s="1">
        <v>44817</v>
      </c>
      <c r="B248" s="2">
        <v>0.5695486111111111</v>
      </c>
      <c r="C248">
        <v>0.25736599999999998</v>
      </c>
      <c r="D248" s="7">
        <f t="shared" si="15"/>
        <v>1.1448154412</v>
      </c>
      <c r="E248" s="7">
        <f t="shared" si="16"/>
        <v>2.5563938845999998</v>
      </c>
      <c r="F248" s="7">
        <f t="shared" si="17"/>
        <v>309.06292745914004</v>
      </c>
      <c r="G248" s="7" t="b">
        <f t="shared" si="18"/>
        <v>0</v>
      </c>
      <c r="H248" s="7">
        <f t="shared" si="19"/>
        <v>0</v>
      </c>
    </row>
    <row r="249" spans="1:8" x14ac:dyDescent="0.2">
      <c r="A249" s="1">
        <v>44817</v>
      </c>
      <c r="B249" s="2">
        <v>0.5695486111111111</v>
      </c>
      <c r="C249">
        <v>0.73436400000000002</v>
      </c>
      <c r="D249" s="7">
        <f t="shared" si="15"/>
        <v>3.2665979448</v>
      </c>
      <c r="E249" s="7">
        <f t="shared" si="16"/>
        <v>2.5563938845999998</v>
      </c>
      <c r="F249" s="7">
        <f t="shared" si="17"/>
        <v>312.37731375099986</v>
      </c>
      <c r="G249" s="7" t="b">
        <f t="shared" si="18"/>
        <v>0</v>
      </c>
      <c r="H249" s="7">
        <f t="shared" si="19"/>
        <v>0</v>
      </c>
    </row>
    <row r="250" spans="1:8" x14ac:dyDescent="0.2">
      <c r="A250" s="1">
        <v>44817</v>
      </c>
      <c r="B250" s="2">
        <v>0.5695486111111111</v>
      </c>
      <c r="C250">
        <v>0.732379</v>
      </c>
      <c r="D250" s="7">
        <f t="shared" si="15"/>
        <v>3.2577682678</v>
      </c>
      <c r="E250" s="7">
        <f t="shared" si="16"/>
        <v>2.5563938845999998</v>
      </c>
      <c r="F250" s="7">
        <f t="shared" si="17"/>
        <v>312.32069572694002</v>
      </c>
      <c r="G250" s="7" t="b">
        <f t="shared" si="18"/>
        <v>0</v>
      </c>
      <c r="H250" s="7">
        <f t="shared" si="19"/>
        <v>0</v>
      </c>
    </row>
    <row r="251" spans="1:8" x14ac:dyDescent="0.2">
      <c r="A251" s="1">
        <v>44817</v>
      </c>
      <c r="B251" s="2">
        <v>0.56956018518518514</v>
      </c>
      <c r="C251">
        <v>0.73807900000000004</v>
      </c>
      <c r="D251" s="7">
        <f t="shared" si="15"/>
        <v>3.2831230078</v>
      </c>
      <c r="E251" s="7">
        <f t="shared" si="16"/>
        <v>3.2632573465999997</v>
      </c>
      <c r="F251" s="7">
        <f t="shared" si="17"/>
        <v>315.66043675879985</v>
      </c>
      <c r="G251" s="7" t="b">
        <f t="shared" si="18"/>
        <v>0</v>
      </c>
      <c r="H251" s="7">
        <f t="shared" si="19"/>
        <v>0</v>
      </c>
    </row>
    <row r="252" spans="1:8" x14ac:dyDescent="0.2">
      <c r="A252" s="1">
        <v>44817</v>
      </c>
      <c r="B252" s="2">
        <v>0.56956018518518514</v>
      </c>
      <c r="C252">
        <v>0.73421099999999995</v>
      </c>
      <c r="D252" s="7">
        <f t="shared" si="15"/>
        <v>3.2659173701999995</v>
      </c>
      <c r="E252" s="7">
        <f t="shared" si="16"/>
        <v>3.2632573465999997</v>
      </c>
      <c r="F252" s="7">
        <f t="shared" si="17"/>
        <v>315.58661309714</v>
      </c>
      <c r="G252" s="7" t="b">
        <f t="shared" si="18"/>
        <v>0</v>
      </c>
      <c r="H252" s="7">
        <f t="shared" si="19"/>
        <v>0</v>
      </c>
    </row>
    <row r="253" spans="1:8" x14ac:dyDescent="0.2">
      <c r="A253" s="1">
        <v>44817</v>
      </c>
      <c r="B253" s="2">
        <v>0.56956018518518514</v>
      </c>
      <c r="C253">
        <v>0.72530499999999998</v>
      </c>
      <c r="D253" s="7">
        <f t="shared" si="15"/>
        <v>3.2263017009999997</v>
      </c>
      <c r="E253" s="7">
        <f t="shared" si="16"/>
        <v>3.2632573465999997</v>
      </c>
      <c r="F253" s="7">
        <f t="shared" si="17"/>
        <v>318.88673845979986</v>
      </c>
      <c r="G253" s="7" t="b">
        <f t="shared" si="18"/>
        <v>0</v>
      </c>
      <c r="H253" s="7">
        <f t="shared" si="19"/>
        <v>0</v>
      </c>
    </row>
    <row r="254" spans="1:8" x14ac:dyDescent="0.2">
      <c r="A254" s="1">
        <v>44817</v>
      </c>
      <c r="B254" s="2">
        <v>0.56956018518518514</v>
      </c>
      <c r="C254">
        <v>0.73685699999999998</v>
      </c>
      <c r="D254" s="7">
        <f t="shared" si="15"/>
        <v>3.2776873073999999</v>
      </c>
      <c r="E254" s="7">
        <f t="shared" si="16"/>
        <v>3.2632573465999997</v>
      </c>
      <c r="F254" s="7">
        <f t="shared" si="17"/>
        <v>318.86430040454002</v>
      </c>
      <c r="G254" s="7" t="b">
        <f t="shared" si="18"/>
        <v>0</v>
      </c>
      <c r="H254" s="7">
        <f t="shared" si="19"/>
        <v>0</v>
      </c>
    </row>
    <row r="255" spans="1:8" x14ac:dyDescent="0.2">
      <c r="A255" s="1">
        <v>44817</v>
      </c>
      <c r="B255" s="2">
        <v>0.56957175925925929</v>
      </c>
      <c r="C255">
        <v>0.64357500000000001</v>
      </c>
      <c r="D255" s="7">
        <f t="shared" si="15"/>
        <v>2.862750315</v>
      </c>
      <c r="E255" s="7">
        <f t="shared" si="16"/>
        <v>0.83236831294999991</v>
      </c>
      <c r="F255" s="7">
        <f t="shared" si="17"/>
        <v>321.74948877479989</v>
      </c>
      <c r="G255" s="7" t="b">
        <f t="shared" si="18"/>
        <v>0</v>
      </c>
      <c r="H255" s="7">
        <f t="shared" si="19"/>
        <v>0</v>
      </c>
    </row>
    <row r="256" spans="1:8" x14ac:dyDescent="0.2">
      <c r="A256" s="1">
        <v>44817</v>
      </c>
      <c r="B256" s="2">
        <v>0.56957175925925929</v>
      </c>
      <c r="C256">
        <v>0.165662</v>
      </c>
      <c r="D256" s="7">
        <f t="shared" si="15"/>
        <v>0.73689770840000002</v>
      </c>
      <c r="E256" s="7">
        <f t="shared" si="16"/>
        <v>0.83236831294999991</v>
      </c>
      <c r="F256" s="7">
        <f t="shared" si="17"/>
        <v>319.60119811294004</v>
      </c>
      <c r="G256" s="7" t="b">
        <f t="shared" si="18"/>
        <v>0</v>
      </c>
      <c r="H256" s="7">
        <f t="shared" si="19"/>
        <v>0</v>
      </c>
    </row>
    <row r="257" spans="1:8" x14ac:dyDescent="0.2">
      <c r="A257" s="1">
        <v>44817</v>
      </c>
      <c r="B257" s="2">
        <v>0.56957175925925929</v>
      </c>
      <c r="C257">
        <v>-0.40512700000000001</v>
      </c>
      <c r="D257" s="7">
        <f t="shared" si="15"/>
        <v>-1.8020859214</v>
      </c>
      <c r="E257" s="7">
        <f t="shared" si="16"/>
        <v>0.83236831294999991</v>
      </c>
      <c r="F257" s="7">
        <f t="shared" si="17"/>
        <v>321.74948877479989</v>
      </c>
      <c r="G257" s="7" t="b">
        <f t="shared" si="18"/>
        <v>0</v>
      </c>
      <c r="H257" s="7">
        <f t="shared" si="19"/>
        <v>0</v>
      </c>
    </row>
    <row r="258" spans="1:8" x14ac:dyDescent="0.2">
      <c r="A258" s="1">
        <v>44817</v>
      </c>
      <c r="B258" s="2">
        <v>0.56957175925925929</v>
      </c>
      <c r="C258">
        <v>0.344389</v>
      </c>
      <c r="D258" s="7">
        <f t="shared" si="15"/>
        <v>1.5319111498</v>
      </c>
      <c r="E258" s="7">
        <f t="shared" si="16"/>
        <v>0.83236831294999991</v>
      </c>
      <c r="F258" s="7">
        <f t="shared" si="17"/>
        <v>321.13310926274005</v>
      </c>
      <c r="G258" s="7" t="b">
        <f t="shared" si="18"/>
        <v>0</v>
      </c>
      <c r="H258" s="7">
        <f t="shared" si="19"/>
        <v>0</v>
      </c>
    </row>
    <row r="259" spans="1:8" x14ac:dyDescent="0.2">
      <c r="A259" s="1">
        <v>44817</v>
      </c>
      <c r="B259" s="2">
        <v>0.56958333333333333</v>
      </c>
      <c r="C259">
        <v>0.73975800000000003</v>
      </c>
      <c r="D259" s="7">
        <f t="shared" si="15"/>
        <v>3.2905915356</v>
      </c>
      <c r="E259" s="7">
        <f t="shared" si="16"/>
        <v>3.2816506535999999</v>
      </c>
      <c r="F259" s="7">
        <f t="shared" si="17"/>
        <v>325.0400803103999</v>
      </c>
      <c r="G259" s="7" t="b">
        <f t="shared" si="18"/>
        <v>0</v>
      </c>
      <c r="H259" s="7">
        <f t="shared" si="19"/>
        <v>0</v>
      </c>
    </row>
    <row r="260" spans="1:8" x14ac:dyDescent="0.2">
      <c r="A260" s="1">
        <v>44817</v>
      </c>
      <c r="B260" s="2">
        <v>0.56958333333333333</v>
      </c>
      <c r="C260">
        <v>0.73461799999999999</v>
      </c>
      <c r="D260" s="7">
        <f t="shared" si="15"/>
        <v>3.2677277875999997</v>
      </c>
      <c r="E260" s="7">
        <f t="shared" si="16"/>
        <v>3.2816506535999999</v>
      </c>
      <c r="F260" s="7">
        <f t="shared" si="17"/>
        <v>324.40083705034004</v>
      </c>
      <c r="G260" s="7" t="b">
        <f t="shared" si="18"/>
        <v>0</v>
      </c>
      <c r="H260" s="7">
        <f t="shared" si="19"/>
        <v>0</v>
      </c>
    </row>
    <row r="261" spans="1:8" x14ac:dyDescent="0.2">
      <c r="A261" s="1">
        <v>44817</v>
      </c>
      <c r="B261" s="2">
        <v>0.56958333333333333</v>
      </c>
      <c r="C261">
        <v>0.73578900000000003</v>
      </c>
      <c r="D261" s="7">
        <f t="shared" ref="D261:D324" si="20">C261*4.4482</f>
        <v>3.2729366298000002</v>
      </c>
      <c r="E261" s="7">
        <f t="shared" ref="E261:E324" si="21">AVERAGEIF($B$4:$B$1132,B261,$D$4:$D$1132)</f>
        <v>3.2816506535999999</v>
      </c>
      <c r="F261" s="7">
        <f t="shared" ref="F261:F324" si="22">IF(D261&gt;0,D261+F259, F259)</f>
        <v>328.31301694019987</v>
      </c>
      <c r="G261" s="7" t="b">
        <f t="shared" ref="G261:G324" si="23">IF(D261&gt;13.345,1)</f>
        <v>0</v>
      </c>
      <c r="H261" s="7">
        <f t="shared" ref="H261:H324" si="24">IF(D261&gt;13.345,H260+1,H260)</f>
        <v>0</v>
      </c>
    </row>
    <row r="262" spans="1:8" x14ac:dyDescent="0.2">
      <c r="A262" s="1">
        <v>44817</v>
      </c>
      <c r="B262" s="2">
        <v>0.56958333333333333</v>
      </c>
      <c r="C262">
        <v>0.74082700000000001</v>
      </c>
      <c r="D262" s="7">
        <f t="shared" si="20"/>
        <v>3.2953466614</v>
      </c>
      <c r="E262" s="7">
        <f t="shared" si="21"/>
        <v>3.2816506535999999</v>
      </c>
      <c r="F262" s="7">
        <f t="shared" si="22"/>
        <v>327.69618371174005</v>
      </c>
      <c r="G262" s="7" t="b">
        <f t="shared" si="23"/>
        <v>0</v>
      </c>
      <c r="H262" s="7">
        <f t="shared" si="24"/>
        <v>0</v>
      </c>
    </row>
    <row r="263" spans="1:8" x14ac:dyDescent="0.2">
      <c r="A263" s="1">
        <v>44817</v>
      </c>
      <c r="B263" s="2">
        <v>0.56959490740740748</v>
      </c>
      <c r="C263">
        <v>0.72942799999999997</v>
      </c>
      <c r="D263" s="7">
        <f t="shared" si="20"/>
        <v>3.2446416295999998</v>
      </c>
      <c r="E263" s="7">
        <f t="shared" si="21"/>
        <v>3.2591279342666666</v>
      </c>
      <c r="F263" s="7">
        <f t="shared" si="22"/>
        <v>331.55765856979986</v>
      </c>
      <c r="G263" s="7" t="b">
        <f t="shared" si="23"/>
        <v>0</v>
      </c>
      <c r="H263" s="7">
        <f t="shared" si="24"/>
        <v>0</v>
      </c>
    </row>
    <row r="264" spans="1:8" x14ac:dyDescent="0.2">
      <c r="A264" s="1">
        <v>44817</v>
      </c>
      <c r="B264" s="2">
        <v>0.56959490740740748</v>
      </c>
      <c r="C264">
        <v>0.73461799999999999</v>
      </c>
      <c r="D264" s="7">
        <f t="shared" si="20"/>
        <v>3.2677277875999997</v>
      </c>
      <c r="E264" s="7">
        <f t="shared" si="21"/>
        <v>3.2591279342666666</v>
      </c>
      <c r="F264" s="7">
        <f t="shared" si="22"/>
        <v>330.96391149934004</v>
      </c>
      <c r="G264" s="7" t="b">
        <f t="shared" si="23"/>
        <v>0</v>
      </c>
      <c r="H264" s="7">
        <f t="shared" si="24"/>
        <v>0</v>
      </c>
    </row>
    <row r="265" spans="1:8" x14ac:dyDescent="0.2">
      <c r="A265" s="1">
        <v>44817</v>
      </c>
      <c r="B265" s="2">
        <v>0.56959490740740748</v>
      </c>
      <c r="C265">
        <v>0.73400799999999999</v>
      </c>
      <c r="D265" s="7">
        <f t="shared" si="20"/>
        <v>3.2650143855999998</v>
      </c>
      <c r="E265" s="7">
        <f t="shared" si="21"/>
        <v>3.2591279342666666</v>
      </c>
      <c r="F265" s="7">
        <f t="shared" si="22"/>
        <v>334.82267295539987</v>
      </c>
      <c r="G265" s="7" t="b">
        <f t="shared" si="23"/>
        <v>0</v>
      </c>
      <c r="H265" s="7">
        <f t="shared" si="24"/>
        <v>0</v>
      </c>
    </row>
    <row r="266" spans="1:8" x14ac:dyDescent="0.2">
      <c r="A266" s="1">
        <v>44817</v>
      </c>
      <c r="B266" s="2">
        <v>0.56960648148148152</v>
      </c>
      <c r="C266">
        <v>0.72902</v>
      </c>
      <c r="D266" s="7">
        <f t="shared" si="20"/>
        <v>3.2428267640000001</v>
      </c>
      <c r="E266" s="7">
        <f t="shared" si="21"/>
        <v>2.7325859745500001</v>
      </c>
      <c r="F266" s="7">
        <f t="shared" si="22"/>
        <v>334.20673826334007</v>
      </c>
      <c r="G266" s="7" t="b">
        <f t="shared" si="23"/>
        <v>0</v>
      </c>
      <c r="H266" s="7">
        <f t="shared" si="24"/>
        <v>0</v>
      </c>
    </row>
    <row r="267" spans="1:8" x14ac:dyDescent="0.2">
      <c r="A267" s="1">
        <v>44817</v>
      </c>
      <c r="B267" s="2">
        <v>0.56960648148148152</v>
      </c>
      <c r="C267">
        <v>0.252888</v>
      </c>
      <c r="D267" s="7">
        <f t="shared" si="20"/>
        <v>1.1248964016</v>
      </c>
      <c r="E267" s="7">
        <f t="shared" si="21"/>
        <v>2.7325859745500001</v>
      </c>
      <c r="F267" s="7">
        <f t="shared" si="22"/>
        <v>335.94756935699985</v>
      </c>
      <c r="G267" s="7" t="b">
        <f t="shared" si="23"/>
        <v>0</v>
      </c>
      <c r="H267" s="7">
        <f t="shared" si="24"/>
        <v>0</v>
      </c>
    </row>
    <row r="268" spans="1:8" x14ac:dyDescent="0.2">
      <c r="A268" s="1">
        <v>44817</v>
      </c>
      <c r="B268" s="2">
        <v>0.56960648148148152</v>
      </c>
      <c r="C268">
        <v>0.73772199999999999</v>
      </c>
      <c r="D268" s="7">
        <f t="shared" si="20"/>
        <v>3.2815350003999999</v>
      </c>
      <c r="E268" s="7">
        <f t="shared" si="21"/>
        <v>2.7325859745500001</v>
      </c>
      <c r="F268" s="7">
        <f t="shared" si="22"/>
        <v>337.4882732637401</v>
      </c>
      <c r="G268" s="7" t="b">
        <f t="shared" si="23"/>
        <v>0</v>
      </c>
      <c r="H268" s="7">
        <f t="shared" si="24"/>
        <v>0</v>
      </c>
    </row>
    <row r="269" spans="1:8" x14ac:dyDescent="0.2">
      <c r="A269" s="1">
        <v>44817</v>
      </c>
      <c r="B269" s="2">
        <v>0.56960648148148152</v>
      </c>
      <c r="C269">
        <v>0.73762099999999997</v>
      </c>
      <c r="D269" s="7">
        <f t="shared" si="20"/>
        <v>3.2810857321999998</v>
      </c>
      <c r="E269" s="7">
        <f t="shared" si="21"/>
        <v>2.7325859745500001</v>
      </c>
      <c r="F269" s="7">
        <f t="shared" si="22"/>
        <v>339.22865508919983</v>
      </c>
      <c r="G269" s="7" t="b">
        <f t="shared" si="23"/>
        <v>0</v>
      </c>
      <c r="H269" s="7">
        <f t="shared" si="24"/>
        <v>0</v>
      </c>
    </row>
    <row r="270" spans="1:8" x14ac:dyDescent="0.2">
      <c r="A270" s="1">
        <v>44817</v>
      </c>
      <c r="B270" s="2">
        <v>0.56961805555555556</v>
      </c>
      <c r="C270">
        <v>0.649173</v>
      </c>
      <c r="D270" s="7">
        <f t="shared" si="20"/>
        <v>2.8876513386</v>
      </c>
      <c r="E270" s="7">
        <f t="shared" si="21"/>
        <v>3.1529586673500001</v>
      </c>
      <c r="F270" s="7">
        <f t="shared" si="22"/>
        <v>340.37592460234009</v>
      </c>
      <c r="G270" s="7" t="b">
        <f t="shared" si="23"/>
        <v>0</v>
      </c>
      <c r="H270" s="7">
        <f t="shared" si="24"/>
        <v>0</v>
      </c>
    </row>
    <row r="271" spans="1:8" x14ac:dyDescent="0.2">
      <c r="A271" s="1">
        <v>44817</v>
      </c>
      <c r="B271" s="2">
        <v>0.56961805555555556</v>
      </c>
      <c r="C271">
        <v>0.73645000000000005</v>
      </c>
      <c r="D271" s="7">
        <f t="shared" si="20"/>
        <v>3.2758768900000002</v>
      </c>
      <c r="E271" s="7">
        <f t="shared" si="21"/>
        <v>3.1529586673500001</v>
      </c>
      <c r="F271" s="7">
        <f t="shared" si="22"/>
        <v>342.50453197919984</v>
      </c>
      <c r="G271" s="7" t="b">
        <f t="shared" si="23"/>
        <v>0</v>
      </c>
      <c r="H271" s="7">
        <f t="shared" si="24"/>
        <v>0</v>
      </c>
    </row>
    <row r="272" spans="1:8" x14ac:dyDescent="0.2">
      <c r="A272" s="1">
        <v>44817</v>
      </c>
      <c r="B272" s="2">
        <v>0.56961805555555556</v>
      </c>
      <c r="C272">
        <v>0.73721400000000004</v>
      </c>
      <c r="D272" s="7">
        <f t="shared" si="20"/>
        <v>3.2792753148</v>
      </c>
      <c r="E272" s="7">
        <f t="shared" si="21"/>
        <v>3.1529586673500001</v>
      </c>
      <c r="F272" s="7">
        <f t="shared" si="22"/>
        <v>343.65519991714007</v>
      </c>
      <c r="G272" s="7" t="b">
        <f t="shared" si="23"/>
        <v>0</v>
      </c>
      <c r="H272" s="7">
        <f t="shared" si="24"/>
        <v>0</v>
      </c>
    </row>
    <row r="273" spans="1:8" x14ac:dyDescent="0.2">
      <c r="A273" s="1">
        <v>44817</v>
      </c>
      <c r="B273" s="2">
        <v>0.56961805555555556</v>
      </c>
      <c r="C273">
        <v>0.71243000000000001</v>
      </c>
      <c r="D273" s="7">
        <f t="shared" si="20"/>
        <v>3.1690311260000001</v>
      </c>
      <c r="E273" s="7">
        <f t="shared" si="21"/>
        <v>3.1529586673500001</v>
      </c>
      <c r="F273" s="7">
        <f t="shared" si="22"/>
        <v>345.67356310519983</v>
      </c>
      <c r="G273" s="7" t="b">
        <f t="shared" si="23"/>
        <v>0</v>
      </c>
      <c r="H273" s="7">
        <f t="shared" si="24"/>
        <v>0</v>
      </c>
    </row>
    <row r="274" spans="1:8" x14ac:dyDescent="0.2">
      <c r="A274" s="1">
        <v>44817</v>
      </c>
      <c r="B274" s="2">
        <v>0.5696296296296296</v>
      </c>
      <c r="C274">
        <v>0.62047099999999999</v>
      </c>
      <c r="D274" s="7">
        <f t="shared" si="20"/>
        <v>2.7599791022</v>
      </c>
      <c r="E274" s="7">
        <f t="shared" si="21"/>
        <v>2.5766165138499999</v>
      </c>
      <c r="F274" s="7">
        <f t="shared" si="22"/>
        <v>346.41517901934009</v>
      </c>
      <c r="G274" s="7" t="b">
        <f t="shared" si="23"/>
        <v>0</v>
      </c>
      <c r="H274" s="7">
        <f t="shared" si="24"/>
        <v>0</v>
      </c>
    </row>
    <row r="275" spans="1:8" x14ac:dyDescent="0.2">
      <c r="A275" s="1">
        <v>44817</v>
      </c>
      <c r="B275" s="2">
        <v>0.5696296296296296</v>
      </c>
      <c r="C275">
        <v>0.64627199999999996</v>
      </c>
      <c r="D275" s="7">
        <f t="shared" si="20"/>
        <v>2.8747471104</v>
      </c>
      <c r="E275" s="7">
        <f t="shared" si="21"/>
        <v>2.5766165138499999</v>
      </c>
      <c r="F275" s="7">
        <f t="shared" si="22"/>
        <v>348.54831021559983</v>
      </c>
      <c r="G275" s="7" t="b">
        <f t="shared" si="23"/>
        <v>0</v>
      </c>
      <c r="H275" s="7">
        <f t="shared" si="24"/>
        <v>0</v>
      </c>
    </row>
    <row r="276" spans="1:8" x14ac:dyDescent="0.2">
      <c r="A276" s="1">
        <v>44817</v>
      </c>
      <c r="B276" s="2">
        <v>0.5696296296296296</v>
      </c>
      <c r="C276">
        <v>0.55975799999999998</v>
      </c>
      <c r="D276" s="7">
        <f t="shared" si="20"/>
        <v>2.4899155355999998</v>
      </c>
      <c r="E276" s="7">
        <f t="shared" si="21"/>
        <v>2.5766165138499999</v>
      </c>
      <c r="F276" s="7">
        <f t="shared" si="22"/>
        <v>348.90509455494009</v>
      </c>
      <c r="G276" s="7" t="b">
        <f t="shared" si="23"/>
        <v>0</v>
      </c>
      <c r="H276" s="7">
        <f t="shared" si="24"/>
        <v>0</v>
      </c>
    </row>
    <row r="277" spans="1:8" x14ac:dyDescent="0.2">
      <c r="A277" s="1">
        <v>44817</v>
      </c>
      <c r="B277" s="2">
        <v>0.5696296296296296</v>
      </c>
      <c r="C277">
        <v>0.49049599999999999</v>
      </c>
      <c r="D277" s="7">
        <f t="shared" si="20"/>
        <v>2.1818243071999999</v>
      </c>
      <c r="E277" s="7">
        <f t="shared" si="21"/>
        <v>2.5766165138499999</v>
      </c>
      <c r="F277" s="7">
        <f t="shared" si="22"/>
        <v>350.7301345227998</v>
      </c>
      <c r="G277" s="7" t="b">
        <f t="shared" si="23"/>
        <v>0</v>
      </c>
      <c r="H277" s="7">
        <f t="shared" si="24"/>
        <v>0</v>
      </c>
    </row>
    <row r="278" spans="1:8" x14ac:dyDescent="0.2">
      <c r="A278" s="1">
        <v>44817</v>
      </c>
      <c r="B278" s="2">
        <v>0.56964120370370364</v>
      </c>
      <c r="C278">
        <v>0.42225200000000002</v>
      </c>
      <c r="D278" s="7">
        <f t="shared" si="20"/>
        <v>1.8782613464</v>
      </c>
      <c r="E278" s="7">
        <f t="shared" si="21"/>
        <v>1.9976347243333334</v>
      </c>
      <c r="F278" s="7">
        <f t="shared" si="22"/>
        <v>350.78335590134009</v>
      </c>
      <c r="G278" s="7" t="b">
        <f t="shared" si="23"/>
        <v>0</v>
      </c>
      <c r="H278" s="7">
        <f t="shared" si="24"/>
        <v>0</v>
      </c>
    </row>
    <row r="279" spans="1:8" x14ac:dyDescent="0.2">
      <c r="A279" s="1">
        <v>44817</v>
      </c>
      <c r="B279" s="2">
        <v>0.56964120370370364</v>
      </c>
      <c r="C279">
        <v>0.49405900000000003</v>
      </c>
      <c r="D279" s="7">
        <f t="shared" si="20"/>
        <v>2.1976732438000002</v>
      </c>
      <c r="E279" s="7">
        <f t="shared" si="21"/>
        <v>1.9976347243333334</v>
      </c>
      <c r="F279" s="7">
        <f t="shared" si="22"/>
        <v>352.92780776659981</v>
      </c>
      <c r="G279" s="7" t="b">
        <f t="shared" si="23"/>
        <v>0</v>
      </c>
      <c r="H279" s="7">
        <f t="shared" si="24"/>
        <v>0</v>
      </c>
    </row>
    <row r="280" spans="1:8" x14ac:dyDescent="0.2">
      <c r="A280" s="1">
        <v>44817</v>
      </c>
      <c r="B280" s="2">
        <v>0.56964120370370364</v>
      </c>
      <c r="C280">
        <v>0.430954</v>
      </c>
      <c r="D280" s="7">
        <f t="shared" si="20"/>
        <v>1.9169695828</v>
      </c>
      <c r="E280" s="7">
        <f t="shared" si="21"/>
        <v>1.9976347243333334</v>
      </c>
      <c r="F280" s="7">
        <f t="shared" si="22"/>
        <v>352.70032548414008</v>
      </c>
      <c r="G280" s="7" t="b">
        <f t="shared" si="23"/>
        <v>0</v>
      </c>
      <c r="H280" s="7">
        <f t="shared" si="24"/>
        <v>0</v>
      </c>
    </row>
    <row r="281" spans="1:8" x14ac:dyDescent="0.2">
      <c r="A281" s="1">
        <v>44817</v>
      </c>
      <c r="B281" s="2">
        <v>0.56965277777777779</v>
      </c>
      <c r="C281">
        <v>-0.37072500000000003</v>
      </c>
      <c r="D281" s="7">
        <f t="shared" si="20"/>
        <v>-1.6490589450000002</v>
      </c>
      <c r="E281" s="7">
        <f t="shared" si="21"/>
        <v>-2.1509804884000001</v>
      </c>
      <c r="F281" s="7">
        <f t="shared" si="22"/>
        <v>352.92780776659981</v>
      </c>
      <c r="G281" s="7" t="b">
        <f t="shared" si="23"/>
        <v>0</v>
      </c>
      <c r="H281" s="7">
        <f t="shared" si="24"/>
        <v>0</v>
      </c>
    </row>
    <row r="282" spans="1:8" x14ac:dyDescent="0.2">
      <c r="A282" s="1">
        <v>44817</v>
      </c>
      <c r="B282" s="2">
        <v>0.56965277777777779</v>
      </c>
      <c r="C282">
        <v>-0.70655199999999996</v>
      </c>
      <c r="D282" s="7">
        <f t="shared" si="20"/>
        <v>-3.1428846063999996</v>
      </c>
      <c r="E282" s="7">
        <f t="shared" si="21"/>
        <v>-2.1509804884000001</v>
      </c>
      <c r="F282" s="7">
        <f t="shared" si="22"/>
        <v>352.70032548414008</v>
      </c>
      <c r="G282" s="7" t="b">
        <f t="shared" si="23"/>
        <v>0</v>
      </c>
      <c r="H282" s="7">
        <f t="shared" si="24"/>
        <v>0</v>
      </c>
    </row>
    <row r="283" spans="1:8" x14ac:dyDescent="0.2">
      <c r="A283" s="1">
        <v>44817</v>
      </c>
      <c r="B283" s="2">
        <v>0.56965277777777779</v>
      </c>
      <c r="C283">
        <v>-0.510826</v>
      </c>
      <c r="D283" s="7">
        <f t="shared" si="20"/>
        <v>-2.2722562131999999</v>
      </c>
      <c r="E283" s="7">
        <f t="shared" si="21"/>
        <v>-2.1509804884000001</v>
      </c>
      <c r="F283" s="7">
        <f t="shared" si="22"/>
        <v>352.92780776659981</v>
      </c>
      <c r="G283" s="7" t="b">
        <f t="shared" si="23"/>
        <v>0</v>
      </c>
      <c r="H283" s="7">
        <f t="shared" si="24"/>
        <v>0</v>
      </c>
    </row>
    <row r="284" spans="1:8" x14ac:dyDescent="0.2">
      <c r="A284" s="1">
        <v>44817</v>
      </c>
      <c r="B284" s="2">
        <v>0.56965277777777779</v>
      </c>
      <c r="C284">
        <v>-0.34614499999999998</v>
      </c>
      <c r="D284" s="7">
        <f t="shared" si="20"/>
        <v>-1.5397221889999999</v>
      </c>
      <c r="E284" s="7">
        <f t="shared" si="21"/>
        <v>-2.1509804884000001</v>
      </c>
      <c r="F284" s="7">
        <f t="shared" si="22"/>
        <v>352.70032548414008</v>
      </c>
      <c r="G284" s="7" t="b">
        <f t="shared" si="23"/>
        <v>0</v>
      </c>
      <c r="H284" s="7">
        <f t="shared" si="24"/>
        <v>0</v>
      </c>
    </row>
    <row r="285" spans="1:8" x14ac:dyDescent="0.2">
      <c r="A285" s="1">
        <v>44817</v>
      </c>
      <c r="B285" s="2">
        <v>0.56966435185185182</v>
      </c>
      <c r="C285">
        <v>-0.36701</v>
      </c>
      <c r="D285" s="7">
        <f t="shared" si="20"/>
        <v>-1.6325338819999999</v>
      </c>
      <c r="E285" s="7">
        <f t="shared" si="21"/>
        <v>-1.2187265099899998</v>
      </c>
      <c r="F285" s="7">
        <f t="shared" si="22"/>
        <v>352.92780776659981</v>
      </c>
      <c r="G285" s="7" t="b">
        <f t="shared" si="23"/>
        <v>0</v>
      </c>
      <c r="H285" s="7">
        <f t="shared" si="24"/>
        <v>0</v>
      </c>
    </row>
    <row r="286" spans="1:8" x14ac:dyDescent="0.2">
      <c r="A286" s="1">
        <v>44817</v>
      </c>
      <c r="B286" s="2">
        <v>0.56966435185185182</v>
      </c>
      <c r="C286">
        <v>-0.41306599999999999</v>
      </c>
      <c r="D286" s="7">
        <f t="shared" si="20"/>
        <v>-1.8374001811999998</v>
      </c>
      <c r="E286" s="7">
        <f t="shared" si="21"/>
        <v>-1.2187265099899998</v>
      </c>
      <c r="F286" s="7">
        <f t="shared" si="22"/>
        <v>352.70032548414008</v>
      </c>
      <c r="G286" s="7" t="b">
        <f t="shared" si="23"/>
        <v>0</v>
      </c>
      <c r="H286" s="7">
        <f t="shared" si="24"/>
        <v>0</v>
      </c>
    </row>
    <row r="287" spans="1:8" x14ac:dyDescent="0.2">
      <c r="A287" s="1">
        <v>44817</v>
      </c>
      <c r="B287" s="2">
        <v>0.56966435185185182</v>
      </c>
      <c r="C287">
        <v>-0.28365099999999999</v>
      </c>
      <c r="D287" s="7">
        <f t="shared" si="20"/>
        <v>-1.2617363782</v>
      </c>
      <c r="E287" s="7">
        <f t="shared" si="21"/>
        <v>-1.2187265099899998</v>
      </c>
      <c r="F287" s="7">
        <f t="shared" si="22"/>
        <v>352.92780776659981</v>
      </c>
      <c r="G287" s="7" t="b">
        <f t="shared" si="23"/>
        <v>0</v>
      </c>
      <c r="H287" s="7">
        <f t="shared" si="24"/>
        <v>0</v>
      </c>
    </row>
    <row r="288" spans="1:8" x14ac:dyDescent="0.2">
      <c r="A288" s="1">
        <v>44817</v>
      </c>
      <c r="B288" s="2">
        <v>0.56966435185185182</v>
      </c>
      <c r="C288">
        <v>-3.2200800000000002E-2</v>
      </c>
      <c r="D288" s="7">
        <f t="shared" si="20"/>
        <v>-0.14323559856000001</v>
      </c>
      <c r="E288" s="7">
        <f t="shared" si="21"/>
        <v>-1.2187265099899998</v>
      </c>
      <c r="F288" s="7">
        <f t="shared" si="22"/>
        <v>352.70032548414008</v>
      </c>
      <c r="G288" s="7" t="b">
        <f t="shared" si="23"/>
        <v>0</v>
      </c>
      <c r="H288" s="7">
        <f t="shared" si="24"/>
        <v>0</v>
      </c>
    </row>
    <row r="289" spans="1:8" x14ac:dyDescent="0.2">
      <c r="A289" s="1">
        <v>44817</v>
      </c>
      <c r="B289" s="2">
        <v>0.56967592592592597</v>
      </c>
      <c r="C289">
        <v>2.58654E-2</v>
      </c>
      <c r="D289" s="7">
        <f t="shared" si="20"/>
        <v>0.11505447228</v>
      </c>
      <c r="E289" s="7">
        <f t="shared" si="21"/>
        <v>0.85919251582</v>
      </c>
      <c r="F289" s="7">
        <f t="shared" si="22"/>
        <v>353.04286223887982</v>
      </c>
      <c r="G289" s="7" t="b">
        <f t="shared" si="23"/>
        <v>0</v>
      </c>
      <c r="H289" s="7">
        <f t="shared" si="24"/>
        <v>0</v>
      </c>
    </row>
    <row r="290" spans="1:8" x14ac:dyDescent="0.2">
      <c r="A290" s="1">
        <v>44817</v>
      </c>
      <c r="B290" s="2">
        <v>0.56967592592592597</v>
      </c>
      <c r="C290">
        <v>0.22031800000000001</v>
      </c>
      <c r="D290" s="7">
        <f t="shared" si="20"/>
        <v>0.98001852760000008</v>
      </c>
      <c r="E290" s="7">
        <f t="shared" si="21"/>
        <v>0.85919251582</v>
      </c>
      <c r="F290" s="7">
        <f t="shared" si="22"/>
        <v>353.68034401174009</v>
      </c>
      <c r="G290" s="7" t="b">
        <f t="shared" si="23"/>
        <v>0</v>
      </c>
      <c r="H290" s="7">
        <f t="shared" si="24"/>
        <v>0</v>
      </c>
    </row>
    <row r="291" spans="1:8" x14ac:dyDescent="0.2">
      <c r="A291" s="1">
        <v>44817</v>
      </c>
      <c r="B291" s="2">
        <v>0.56967592592592597</v>
      </c>
      <c r="C291">
        <v>0.16764599999999999</v>
      </c>
      <c r="D291" s="7">
        <f t="shared" si="20"/>
        <v>0.74572293719999994</v>
      </c>
      <c r="E291" s="7">
        <f t="shared" si="21"/>
        <v>0.85919251582</v>
      </c>
      <c r="F291" s="7">
        <f t="shared" si="22"/>
        <v>353.78858517607983</v>
      </c>
      <c r="G291" s="7" t="b">
        <f t="shared" si="23"/>
        <v>0</v>
      </c>
      <c r="H291" s="7">
        <f t="shared" si="24"/>
        <v>0</v>
      </c>
    </row>
    <row r="292" spans="1:8" x14ac:dyDescent="0.2">
      <c r="A292" s="1">
        <v>44817</v>
      </c>
      <c r="B292" s="2">
        <v>0.56967592592592597</v>
      </c>
      <c r="C292">
        <v>0.35879100000000003</v>
      </c>
      <c r="D292" s="7">
        <f t="shared" si="20"/>
        <v>1.5959741262</v>
      </c>
      <c r="E292" s="7">
        <f t="shared" si="21"/>
        <v>0.85919251582</v>
      </c>
      <c r="F292" s="7">
        <f t="shared" si="22"/>
        <v>355.27631813794011</v>
      </c>
      <c r="G292" s="7" t="b">
        <f t="shared" si="23"/>
        <v>0</v>
      </c>
      <c r="H292" s="7">
        <f t="shared" si="24"/>
        <v>0</v>
      </c>
    </row>
    <row r="293" spans="1:8" x14ac:dyDescent="0.2">
      <c r="A293" s="1">
        <v>44817</v>
      </c>
      <c r="B293" s="2">
        <v>0.56968750000000001</v>
      </c>
      <c r="C293">
        <v>0.35354999999999998</v>
      </c>
      <c r="D293" s="7">
        <f t="shared" si="20"/>
        <v>1.5726611099999999</v>
      </c>
      <c r="E293" s="7">
        <f t="shared" si="21"/>
        <v>1.1036947976666667</v>
      </c>
      <c r="F293" s="7">
        <f t="shared" si="22"/>
        <v>355.36124628607985</v>
      </c>
      <c r="G293" s="7" t="b">
        <f t="shared" si="23"/>
        <v>0</v>
      </c>
      <c r="H293" s="7">
        <f t="shared" si="24"/>
        <v>0</v>
      </c>
    </row>
    <row r="294" spans="1:8" x14ac:dyDescent="0.2">
      <c r="A294" s="1">
        <v>44817</v>
      </c>
      <c r="B294" s="2">
        <v>0.56968750000000001</v>
      </c>
      <c r="C294">
        <v>0.229377</v>
      </c>
      <c r="D294" s="7">
        <f t="shared" si="20"/>
        <v>1.0203147714</v>
      </c>
      <c r="E294" s="7">
        <f t="shared" si="21"/>
        <v>1.1036947976666667</v>
      </c>
      <c r="F294" s="7">
        <f t="shared" si="22"/>
        <v>356.29663290934013</v>
      </c>
      <c r="G294" s="7" t="b">
        <f t="shared" si="23"/>
        <v>0</v>
      </c>
      <c r="H294" s="7">
        <f t="shared" si="24"/>
        <v>0</v>
      </c>
    </row>
    <row r="295" spans="1:8" x14ac:dyDescent="0.2">
      <c r="A295" s="1">
        <v>44817</v>
      </c>
      <c r="B295" s="2">
        <v>0.56968750000000001</v>
      </c>
      <c r="C295">
        <v>0.161438</v>
      </c>
      <c r="D295" s="7">
        <f t="shared" si="20"/>
        <v>0.7181085116</v>
      </c>
      <c r="E295" s="7">
        <f t="shared" si="21"/>
        <v>1.1036947976666667</v>
      </c>
      <c r="F295" s="7">
        <f t="shared" si="22"/>
        <v>356.07935479767985</v>
      </c>
      <c r="G295" s="7" t="b">
        <f t="shared" si="23"/>
        <v>0</v>
      </c>
      <c r="H295" s="7">
        <f t="shared" si="24"/>
        <v>0</v>
      </c>
    </row>
    <row r="296" spans="1:8" x14ac:dyDescent="0.2">
      <c r="A296" s="1">
        <v>44817</v>
      </c>
      <c r="B296" s="2">
        <v>0.56969907407407405</v>
      </c>
      <c r="C296">
        <v>8.3829699999999993E-2</v>
      </c>
      <c r="D296" s="7">
        <f t="shared" si="20"/>
        <v>0.37289127153999996</v>
      </c>
      <c r="E296" s="7">
        <f t="shared" si="21"/>
        <v>0.30758333292399997</v>
      </c>
      <c r="F296" s="7">
        <f t="shared" si="22"/>
        <v>356.66952418088016</v>
      </c>
      <c r="G296" s="7" t="b">
        <f t="shared" si="23"/>
        <v>0</v>
      </c>
      <c r="H296" s="7">
        <f t="shared" si="24"/>
        <v>0</v>
      </c>
    </row>
    <row r="297" spans="1:8" x14ac:dyDescent="0.2">
      <c r="A297" s="1">
        <v>44817</v>
      </c>
      <c r="B297" s="2">
        <v>0.56969907407407405</v>
      </c>
      <c r="C297">
        <v>8.4287699999999993E-2</v>
      </c>
      <c r="D297" s="7">
        <f t="shared" si="20"/>
        <v>0.37492854713999996</v>
      </c>
      <c r="E297" s="7">
        <f t="shared" si="21"/>
        <v>0.30758333292399997</v>
      </c>
      <c r="F297" s="7">
        <f t="shared" si="22"/>
        <v>356.45428334481983</v>
      </c>
      <c r="G297" s="7" t="b">
        <f t="shared" si="23"/>
        <v>0</v>
      </c>
      <c r="H297" s="7">
        <f t="shared" si="24"/>
        <v>0</v>
      </c>
    </row>
    <row r="298" spans="1:8" x14ac:dyDescent="0.2">
      <c r="A298" s="1">
        <v>44817</v>
      </c>
      <c r="B298" s="2">
        <v>0.56969907407407405</v>
      </c>
      <c r="C298">
        <v>-2.2771200000000001E-3</v>
      </c>
      <c r="D298" s="7">
        <f t="shared" si="20"/>
        <v>-1.0129085184E-2</v>
      </c>
      <c r="E298" s="7">
        <f t="shared" si="21"/>
        <v>0.30758333292399997</v>
      </c>
      <c r="F298" s="7">
        <f t="shared" si="22"/>
        <v>356.66952418088016</v>
      </c>
      <c r="G298" s="7" t="b">
        <f t="shared" si="23"/>
        <v>0</v>
      </c>
      <c r="H298" s="7">
        <f t="shared" si="24"/>
        <v>0</v>
      </c>
    </row>
    <row r="299" spans="1:8" x14ac:dyDescent="0.2">
      <c r="A299" s="1">
        <v>44817</v>
      </c>
      <c r="B299" s="2">
        <v>0.56969907407407405</v>
      </c>
      <c r="C299">
        <v>0.110751</v>
      </c>
      <c r="D299" s="7">
        <f t="shared" si="20"/>
        <v>0.4926425982</v>
      </c>
      <c r="E299" s="7">
        <f t="shared" si="21"/>
        <v>0.30758333292399997</v>
      </c>
      <c r="F299" s="7">
        <f t="shared" si="22"/>
        <v>356.94692594301983</v>
      </c>
      <c r="G299" s="7" t="b">
        <f t="shared" si="23"/>
        <v>0</v>
      </c>
      <c r="H299" s="7">
        <f t="shared" si="24"/>
        <v>0</v>
      </c>
    </row>
    <row r="300" spans="1:8" x14ac:dyDescent="0.2">
      <c r="A300" s="1">
        <v>44817</v>
      </c>
      <c r="B300" s="2">
        <v>0.56971064814814809</v>
      </c>
      <c r="C300">
        <v>5.73158E-2</v>
      </c>
      <c r="D300" s="7">
        <f t="shared" si="20"/>
        <v>0.25495214156000001</v>
      </c>
      <c r="E300" s="7">
        <f t="shared" si="21"/>
        <v>0.20486717104720001</v>
      </c>
      <c r="F300" s="7">
        <f t="shared" si="22"/>
        <v>356.92447632244017</v>
      </c>
      <c r="G300" s="7" t="b">
        <f t="shared" si="23"/>
        <v>0</v>
      </c>
      <c r="H300" s="7">
        <f t="shared" si="24"/>
        <v>0</v>
      </c>
    </row>
    <row r="301" spans="1:8" x14ac:dyDescent="0.2">
      <c r="A301" s="1">
        <v>44817</v>
      </c>
      <c r="B301" s="2">
        <v>0.56971064814814809</v>
      </c>
      <c r="C301">
        <v>0.102252</v>
      </c>
      <c r="D301" s="7">
        <f t="shared" si="20"/>
        <v>0.45483734639999995</v>
      </c>
      <c r="E301" s="7">
        <f t="shared" si="21"/>
        <v>0.20486717104720001</v>
      </c>
      <c r="F301" s="7">
        <f t="shared" si="22"/>
        <v>357.40176328941982</v>
      </c>
      <c r="G301" s="7" t="b">
        <f t="shared" si="23"/>
        <v>0</v>
      </c>
      <c r="H301" s="7">
        <f t="shared" si="24"/>
        <v>0</v>
      </c>
    </row>
    <row r="302" spans="1:8" x14ac:dyDescent="0.2">
      <c r="A302" s="1">
        <v>44817</v>
      </c>
      <c r="B302" s="2">
        <v>0.56971064814814809</v>
      </c>
      <c r="C302">
        <v>4.7098399999999998E-4</v>
      </c>
      <c r="D302" s="7">
        <f t="shared" si="20"/>
        <v>2.0950310287999999E-3</v>
      </c>
      <c r="E302" s="7">
        <f t="shared" si="21"/>
        <v>0.20486717104720001</v>
      </c>
      <c r="F302" s="7">
        <f t="shared" si="22"/>
        <v>356.92657135346894</v>
      </c>
      <c r="G302" s="7" t="b">
        <f t="shared" si="23"/>
        <v>0</v>
      </c>
      <c r="H302" s="7">
        <f t="shared" si="24"/>
        <v>0</v>
      </c>
    </row>
    <row r="303" spans="1:8" x14ac:dyDescent="0.2">
      <c r="A303" s="1">
        <v>44817</v>
      </c>
      <c r="B303" s="2">
        <v>0.56971064814814809</v>
      </c>
      <c r="C303">
        <v>2.4185999999999999E-2</v>
      </c>
      <c r="D303" s="7">
        <f t="shared" si="20"/>
        <v>0.1075841652</v>
      </c>
      <c r="E303" s="7">
        <f t="shared" si="21"/>
        <v>0.20486717104720001</v>
      </c>
      <c r="F303" s="7">
        <f t="shared" si="22"/>
        <v>357.50934745461984</v>
      </c>
      <c r="G303" s="7" t="b">
        <f t="shared" si="23"/>
        <v>0</v>
      </c>
      <c r="H303" s="7">
        <f t="shared" si="24"/>
        <v>0</v>
      </c>
    </row>
    <row r="304" spans="1:8" x14ac:dyDescent="0.2">
      <c r="A304" s="1">
        <v>44817</v>
      </c>
      <c r="B304" s="2">
        <v>0.56972222222222224</v>
      </c>
      <c r="C304">
        <v>-7.7544199999999994E-2</v>
      </c>
      <c r="D304" s="7">
        <f t="shared" si="20"/>
        <v>-0.34493211043999994</v>
      </c>
      <c r="E304" s="7">
        <f t="shared" si="21"/>
        <v>-1.5844822014999989E-2</v>
      </c>
      <c r="F304" s="7">
        <f t="shared" si="22"/>
        <v>356.92657135346894</v>
      </c>
      <c r="G304" s="7" t="b">
        <f t="shared" si="23"/>
        <v>0</v>
      </c>
      <c r="H304" s="7">
        <f t="shared" si="24"/>
        <v>0</v>
      </c>
    </row>
    <row r="305" spans="1:8" x14ac:dyDescent="0.2">
      <c r="A305" s="1">
        <v>44817</v>
      </c>
      <c r="B305" s="2">
        <v>0.56972222222222224</v>
      </c>
      <c r="C305">
        <v>4.2506599999999999E-2</v>
      </c>
      <c r="D305" s="7">
        <f t="shared" si="20"/>
        <v>0.18907785812</v>
      </c>
      <c r="E305" s="7">
        <f t="shared" si="21"/>
        <v>-1.5844822014999989E-2</v>
      </c>
      <c r="F305" s="7">
        <f t="shared" si="22"/>
        <v>357.69842531273986</v>
      </c>
      <c r="G305" s="7" t="b">
        <f t="shared" si="23"/>
        <v>0</v>
      </c>
      <c r="H305" s="7">
        <f t="shared" si="24"/>
        <v>0</v>
      </c>
    </row>
    <row r="306" spans="1:8" x14ac:dyDescent="0.2">
      <c r="A306" s="1">
        <v>44817</v>
      </c>
      <c r="B306" s="2">
        <v>0.56972222222222224</v>
      </c>
      <c r="C306">
        <v>-2.5483200000000001E-2</v>
      </c>
      <c r="D306" s="7">
        <f t="shared" si="20"/>
        <v>-0.11335437024</v>
      </c>
      <c r="E306" s="7">
        <f t="shared" si="21"/>
        <v>-1.5844822014999989E-2</v>
      </c>
      <c r="F306" s="7">
        <f t="shared" si="22"/>
        <v>356.92657135346894</v>
      </c>
      <c r="G306" s="7" t="b">
        <f t="shared" si="23"/>
        <v>0</v>
      </c>
      <c r="H306" s="7">
        <f t="shared" si="24"/>
        <v>0</v>
      </c>
    </row>
    <row r="307" spans="1:8" x14ac:dyDescent="0.2">
      <c r="A307" s="1">
        <v>44817</v>
      </c>
      <c r="B307" s="2">
        <v>0.56972222222222224</v>
      </c>
      <c r="C307">
        <v>4.6272500000000001E-2</v>
      </c>
      <c r="D307" s="7">
        <f t="shared" si="20"/>
        <v>0.20582933449999999</v>
      </c>
      <c r="E307" s="7">
        <f t="shared" si="21"/>
        <v>-1.5844822014999989E-2</v>
      </c>
      <c r="F307" s="7">
        <f t="shared" si="22"/>
        <v>357.90425464723984</v>
      </c>
      <c r="G307" s="7" t="b">
        <f t="shared" si="23"/>
        <v>0</v>
      </c>
      <c r="H307" s="7">
        <f t="shared" si="24"/>
        <v>0</v>
      </c>
    </row>
    <row r="308" spans="1:8" x14ac:dyDescent="0.2">
      <c r="A308" s="1">
        <v>44817</v>
      </c>
      <c r="B308" s="2">
        <v>0.56973379629629628</v>
      </c>
      <c r="C308">
        <v>-2.48066E-3</v>
      </c>
      <c r="D308" s="7">
        <f t="shared" si="20"/>
        <v>-1.1034471811999999E-2</v>
      </c>
      <c r="E308" s="7">
        <f t="shared" si="21"/>
        <v>-0.12497477378333333</v>
      </c>
      <c r="F308" s="7">
        <f t="shared" si="22"/>
        <v>356.92657135346894</v>
      </c>
      <c r="G308" s="7" t="b">
        <f t="shared" si="23"/>
        <v>0</v>
      </c>
      <c r="H308" s="7">
        <f t="shared" si="24"/>
        <v>0</v>
      </c>
    </row>
    <row r="309" spans="1:8" x14ac:dyDescent="0.2">
      <c r="A309" s="1">
        <v>44817</v>
      </c>
      <c r="B309" s="2">
        <v>0.56973379629629628</v>
      </c>
      <c r="C309">
        <v>2.6740999999999999E-4</v>
      </c>
      <c r="D309" s="7">
        <f t="shared" si="20"/>
        <v>1.189493162E-3</v>
      </c>
      <c r="E309" s="7">
        <f t="shared" si="21"/>
        <v>-0.12497477378333333</v>
      </c>
      <c r="F309" s="7">
        <f t="shared" si="22"/>
        <v>357.90544414040181</v>
      </c>
      <c r="G309" s="7" t="b">
        <f t="shared" si="23"/>
        <v>0</v>
      </c>
      <c r="H309" s="7">
        <f t="shared" si="24"/>
        <v>0</v>
      </c>
    </row>
    <row r="310" spans="1:8" x14ac:dyDescent="0.2">
      <c r="A310" s="1">
        <v>44817</v>
      </c>
      <c r="B310" s="2">
        <v>0.56973379629629628</v>
      </c>
      <c r="C310">
        <v>-8.2073499999999994E-2</v>
      </c>
      <c r="D310" s="7">
        <f t="shared" si="20"/>
        <v>-0.36507934269999998</v>
      </c>
      <c r="E310" s="7">
        <f t="shared" si="21"/>
        <v>-0.12497477378333333</v>
      </c>
      <c r="F310" s="7">
        <f t="shared" si="22"/>
        <v>356.92657135346894</v>
      </c>
      <c r="G310" s="7" t="b">
        <f t="shared" si="23"/>
        <v>0</v>
      </c>
      <c r="H310" s="7">
        <f t="shared" si="24"/>
        <v>0</v>
      </c>
    </row>
    <row r="311" spans="1:8" x14ac:dyDescent="0.2">
      <c r="A311" s="1">
        <v>44817</v>
      </c>
      <c r="B311" s="2">
        <v>0.56974537037037043</v>
      </c>
      <c r="C311">
        <v>-9.9274500000000002E-2</v>
      </c>
      <c r="D311" s="7">
        <f t="shared" si="20"/>
        <v>-0.44159283090000001</v>
      </c>
      <c r="E311" s="7">
        <f t="shared" si="21"/>
        <v>-0.58584829051499998</v>
      </c>
      <c r="F311" s="7">
        <f t="shared" si="22"/>
        <v>357.90544414040181</v>
      </c>
      <c r="G311" s="7" t="b">
        <f t="shared" si="23"/>
        <v>0</v>
      </c>
      <c r="H311" s="7">
        <f t="shared" si="24"/>
        <v>0</v>
      </c>
    </row>
    <row r="312" spans="1:8" x14ac:dyDescent="0.2">
      <c r="A312" s="1">
        <v>44817</v>
      </c>
      <c r="B312" s="2">
        <v>0.56974537037037043</v>
      </c>
      <c r="C312">
        <v>-0.187112</v>
      </c>
      <c r="D312" s="7">
        <f t="shared" si="20"/>
        <v>-0.83231159840000002</v>
      </c>
      <c r="E312" s="7">
        <f t="shared" si="21"/>
        <v>-0.58584829051499998</v>
      </c>
      <c r="F312" s="7">
        <f t="shared" si="22"/>
        <v>356.92657135346894</v>
      </c>
      <c r="G312" s="7" t="b">
        <f t="shared" si="23"/>
        <v>0</v>
      </c>
      <c r="H312" s="7">
        <f t="shared" si="24"/>
        <v>0</v>
      </c>
    </row>
    <row r="313" spans="1:8" x14ac:dyDescent="0.2">
      <c r="A313" s="1">
        <v>44817</v>
      </c>
      <c r="B313" s="2">
        <v>0.56974537037037043</v>
      </c>
      <c r="C313">
        <v>-0.15057200000000001</v>
      </c>
      <c r="D313" s="7">
        <f t="shared" si="20"/>
        <v>-0.66977437039999999</v>
      </c>
      <c r="E313" s="7">
        <f t="shared" si="21"/>
        <v>-0.58584829051499998</v>
      </c>
      <c r="F313" s="7">
        <f t="shared" si="22"/>
        <v>357.90544414040181</v>
      </c>
      <c r="G313" s="7" t="b">
        <f t="shared" si="23"/>
        <v>0</v>
      </c>
      <c r="H313" s="7">
        <f t="shared" si="24"/>
        <v>0</v>
      </c>
    </row>
    <row r="314" spans="1:8" x14ac:dyDescent="0.2">
      <c r="A314" s="1">
        <v>44817</v>
      </c>
      <c r="B314" s="2">
        <v>0.56974537037037043</v>
      </c>
      <c r="C314">
        <v>-8.9859800000000004E-2</v>
      </c>
      <c r="D314" s="7">
        <f t="shared" si="20"/>
        <v>-0.39971436236000002</v>
      </c>
      <c r="E314" s="7">
        <f t="shared" si="21"/>
        <v>-0.58584829051499998</v>
      </c>
      <c r="F314" s="7">
        <f t="shared" si="22"/>
        <v>356.92657135346894</v>
      </c>
      <c r="G314" s="7" t="b">
        <f t="shared" si="23"/>
        <v>0</v>
      </c>
      <c r="H314" s="7">
        <f t="shared" si="24"/>
        <v>0</v>
      </c>
    </row>
    <row r="315" spans="1:8" x14ac:dyDescent="0.2">
      <c r="A315" s="1">
        <v>44817</v>
      </c>
      <c r="B315" s="2">
        <v>0.56975694444444447</v>
      </c>
      <c r="C315">
        <v>3.68577E-2</v>
      </c>
      <c r="D315" s="7">
        <f t="shared" si="20"/>
        <v>0.16395042114</v>
      </c>
      <c r="E315" s="7">
        <f t="shared" si="21"/>
        <v>0.5418215637849999</v>
      </c>
      <c r="F315" s="7">
        <f t="shared" si="22"/>
        <v>358.0693945615418</v>
      </c>
      <c r="G315" s="7" t="b">
        <f t="shared" si="23"/>
        <v>0</v>
      </c>
      <c r="H315" s="7">
        <f t="shared" si="24"/>
        <v>0</v>
      </c>
    </row>
    <row r="316" spans="1:8" x14ac:dyDescent="0.2">
      <c r="A316" s="1">
        <v>44817</v>
      </c>
      <c r="B316" s="2">
        <v>0.56975694444444447</v>
      </c>
      <c r="C316">
        <v>0.13125999999999999</v>
      </c>
      <c r="D316" s="7">
        <f t="shared" si="20"/>
        <v>0.58387073199999995</v>
      </c>
      <c r="E316" s="7">
        <f t="shared" si="21"/>
        <v>0.5418215637849999</v>
      </c>
      <c r="F316" s="7">
        <f t="shared" si="22"/>
        <v>357.51044208546892</v>
      </c>
      <c r="G316" s="7" t="b">
        <f t="shared" si="23"/>
        <v>0</v>
      </c>
      <c r="H316" s="7">
        <f t="shared" si="24"/>
        <v>0</v>
      </c>
    </row>
    <row r="317" spans="1:8" x14ac:dyDescent="0.2">
      <c r="A317" s="1">
        <v>44817</v>
      </c>
      <c r="B317" s="2">
        <v>0.56975694444444447</v>
      </c>
      <c r="C317">
        <v>0.12942799999999999</v>
      </c>
      <c r="D317" s="7">
        <f t="shared" si="20"/>
        <v>0.57572162959999995</v>
      </c>
      <c r="E317" s="7">
        <f t="shared" si="21"/>
        <v>0.5418215637849999</v>
      </c>
      <c r="F317" s="7">
        <f t="shared" si="22"/>
        <v>358.64511619114182</v>
      </c>
      <c r="G317" s="7" t="b">
        <f t="shared" si="23"/>
        <v>0</v>
      </c>
      <c r="H317" s="7">
        <f t="shared" si="24"/>
        <v>0</v>
      </c>
    </row>
    <row r="318" spans="1:8" x14ac:dyDescent="0.2">
      <c r="A318" s="1">
        <v>44817</v>
      </c>
      <c r="B318" s="2">
        <v>0.56975694444444447</v>
      </c>
      <c r="C318">
        <v>0.18968199999999999</v>
      </c>
      <c r="D318" s="7">
        <f t="shared" si="20"/>
        <v>0.84374347239999992</v>
      </c>
      <c r="E318" s="7">
        <f t="shared" si="21"/>
        <v>0.5418215637849999</v>
      </c>
      <c r="F318" s="7">
        <f t="shared" si="22"/>
        <v>358.3541855578689</v>
      </c>
      <c r="G318" s="7" t="b">
        <f t="shared" si="23"/>
        <v>0</v>
      </c>
      <c r="H318" s="7">
        <f t="shared" si="24"/>
        <v>0</v>
      </c>
    </row>
    <row r="319" spans="1:8" x14ac:dyDescent="0.2">
      <c r="A319" s="1">
        <v>44817</v>
      </c>
      <c r="B319" s="2">
        <v>0.56976851851851851</v>
      </c>
      <c r="C319">
        <v>0.15812999999999999</v>
      </c>
      <c r="D319" s="7">
        <f t="shared" si="20"/>
        <v>0.70339386599999998</v>
      </c>
      <c r="E319" s="7">
        <f t="shared" si="21"/>
        <v>1.0272739802999999</v>
      </c>
      <c r="F319" s="7">
        <f t="shared" si="22"/>
        <v>359.34851005714182</v>
      </c>
      <c r="G319" s="7" t="b">
        <f t="shared" si="23"/>
        <v>0</v>
      </c>
      <c r="H319" s="7">
        <f t="shared" si="24"/>
        <v>0</v>
      </c>
    </row>
    <row r="320" spans="1:8" x14ac:dyDescent="0.2">
      <c r="A320" s="1">
        <v>44817</v>
      </c>
      <c r="B320" s="2">
        <v>0.56976851851851851</v>
      </c>
      <c r="C320">
        <v>0.26235399999999998</v>
      </c>
      <c r="D320" s="7">
        <f t="shared" si="20"/>
        <v>1.1670030627999999</v>
      </c>
      <c r="E320" s="7">
        <f t="shared" si="21"/>
        <v>1.0272739802999999</v>
      </c>
      <c r="F320" s="7">
        <f t="shared" si="22"/>
        <v>359.52118862066891</v>
      </c>
      <c r="G320" s="7" t="b">
        <f t="shared" si="23"/>
        <v>0</v>
      </c>
      <c r="H320" s="7">
        <f t="shared" si="24"/>
        <v>0</v>
      </c>
    </row>
    <row r="321" spans="1:8" x14ac:dyDescent="0.2">
      <c r="A321" s="1">
        <v>44817</v>
      </c>
      <c r="B321" s="2">
        <v>0.56976851851851851</v>
      </c>
      <c r="C321">
        <v>0.23701</v>
      </c>
      <c r="D321" s="7">
        <f t="shared" si="20"/>
        <v>1.054267882</v>
      </c>
      <c r="E321" s="7">
        <f t="shared" si="21"/>
        <v>1.0272739802999999</v>
      </c>
      <c r="F321" s="7">
        <f t="shared" si="22"/>
        <v>360.4027779391418</v>
      </c>
      <c r="G321" s="7" t="b">
        <f t="shared" si="23"/>
        <v>0</v>
      </c>
      <c r="H321" s="7">
        <f t="shared" si="24"/>
        <v>0</v>
      </c>
    </row>
    <row r="322" spans="1:8" x14ac:dyDescent="0.2">
      <c r="A322" s="1">
        <v>44817</v>
      </c>
      <c r="B322" s="2">
        <v>0.56976851851851851</v>
      </c>
      <c r="C322">
        <v>0.26627200000000001</v>
      </c>
      <c r="D322" s="7">
        <f t="shared" si="20"/>
        <v>1.1844311104</v>
      </c>
      <c r="E322" s="7">
        <f t="shared" si="21"/>
        <v>1.0272739802999999</v>
      </c>
      <c r="F322" s="7">
        <f t="shared" si="22"/>
        <v>360.70561973106891</v>
      </c>
      <c r="G322" s="7" t="b">
        <f t="shared" si="23"/>
        <v>0</v>
      </c>
      <c r="H322" s="7">
        <f t="shared" si="24"/>
        <v>0</v>
      </c>
    </row>
    <row r="323" spans="1:8" x14ac:dyDescent="0.2">
      <c r="A323" s="1">
        <v>44817</v>
      </c>
      <c r="B323" s="2">
        <v>0.56978009259259255</v>
      </c>
      <c r="C323">
        <v>0.22408400000000001</v>
      </c>
      <c r="D323" s="7">
        <f t="shared" si="20"/>
        <v>0.99677044879999999</v>
      </c>
      <c r="E323" s="7">
        <f t="shared" si="21"/>
        <v>0.89218733586666665</v>
      </c>
      <c r="F323" s="7">
        <f t="shared" si="22"/>
        <v>361.39954838794182</v>
      </c>
      <c r="G323" s="7" t="b">
        <f t="shared" si="23"/>
        <v>0</v>
      </c>
      <c r="H323" s="7">
        <f t="shared" si="24"/>
        <v>0</v>
      </c>
    </row>
    <row r="324" spans="1:8" x14ac:dyDescent="0.2">
      <c r="A324" s="1">
        <v>44817</v>
      </c>
      <c r="B324" s="2">
        <v>0.56978009259259255</v>
      </c>
      <c r="C324">
        <v>0.19355</v>
      </c>
      <c r="D324" s="7">
        <f t="shared" si="20"/>
        <v>0.86094910999999996</v>
      </c>
      <c r="E324" s="7">
        <f t="shared" si="21"/>
        <v>0.89218733586666665</v>
      </c>
      <c r="F324" s="7">
        <f t="shared" si="22"/>
        <v>361.56656884106889</v>
      </c>
      <c r="G324" s="7" t="b">
        <f t="shared" si="23"/>
        <v>0</v>
      </c>
      <c r="H324" s="7">
        <f t="shared" si="24"/>
        <v>0</v>
      </c>
    </row>
    <row r="325" spans="1:8" x14ac:dyDescent="0.2">
      <c r="A325" s="1">
        <v>44817</v>
      </c>
      <c r="B325" s="2">
        <v>0.56978009259259255</v>
      </c>
      <c r="C325">
        <v>0.184084</v>
      </c>
      <c r="D325" s="7">
        <f t="shared" ref="D325:D388" si="25">C325*4.4482</f>
        <v>0.81884244880000001</v>
      </c>
      <c r="E325" s="7">
        <f t="shared" ref="E325:E388" si="26">AVERAGEIF($B$4:$B$1132,B325,$D$4:$D$1132)</f>
        <v>0.89218733586666665</v>
      </c>
      <c r="F325" s="7">
        <f t="shared" ref="F325:F388" si="27">IF(D325&gt;0,D325+F323, F323)</f>
        <v>362.21839083674183</v>
      </c>
      <c r="G325" s="7" t="b">
        <f t="shared" ref="G325:G388" si="28">IF(D325&gt;13.345,1)</f>
        <v>0</v>
      </c>
      <c r="H325" s="7">
        <f t="shared" ref="H325:H388" si="29">IF(D325&gt;13.345,H324+1,H324)</f>
        <v>0</v>
      </c>
    </row>
    <row r="326" spans="1:8" x14ac:dyDescent="0.2">
      <c r="A326" s="1">
        <v>44817</v>
      </c>
      <c r="B326" s="2">
        <v>0.5697916666666667</v>
      </c>
      <c r="C326">
        <v>0.173295</v>
      </c>
      <c r="D326" s="7">
        <f t="shared" si="25"/>
        <v>0.77085081899999996</v>
      </c>
      <c r="E326" s="7">
        <f t="shared" si="26"/>
        <v>0.19145430896999999</v>
      </c>
      <c r="F326" s="7">
        <f t="shared" si="27"/>
        <v>362.33741966006886</v>
      </c>
      <c r="G326" s="7" t="b">
        <f t="shared" si="28"/>
        <v>0</v>
      </c>
      <c r="H326" s="7">
        <f t="shared" si="29"/>
        <v>0</v>
      </c>
    </row>
    <row r="327" spans="1:8" x14ac:dyDescent="0.2">
      <c r="A327" s="1">
        <v>44817</v>
      </c>
      <c r="B327" s="2">
        <v>0.5697916666666667</v>
      </c>
      <c r="C327">
        <v>2.8867899999999998E-2</v>
      </c>
      <c r="D327" s="7">
        <f t="shared" si="25"/>
        <v>0.12841019277999999</v>
      </c>
      <c r="E327" s="7">
        <f t="shared" si="26"/>
        <v>0.19145430896999999</v>
      </c>
      <c r="F327" s="7">
        <f t="shared" si="27"/>
        <v>362.34680102952183</v>
      </c>
      <c r="G327" s="7" t="b">
        <f t="shared" si="28"/>
        <v>0</v>
      </c>
      <c r="H327" s="7">
        <f t="shared" si="29"/>
        <v>0</v>
      </c>
    </row>
    <row r="328" spans="1:8" x14ac:dyDescent="0.2">
      <c r="A328" s="1">
        <v>44817</v>
      </c>
      <c r="B328" s="2">
        <v>0.5697916666666667</v>
      </c>
      <c r="C328">
        <v>2.6170700000000002E-2</v>
      </c>
      <c r="D328" s="7">
        <f t="shared" si="25"/>
        <v>0.11641250774</v>
      </c>
      <c r="E328" s="7">
        <f t="shared" si="26"/>
        <v>0.19145430896999999</v>
      </c>
      <c r="F328" s="7">
        <f t="shared" si="27"/>
        <v>362.45383216780886</v>
      </c>
      <c r="G328" s="7" t="b">
        <f t="shared" si="28"/>
        <v>0</v>
      </c>
      <c r="H328" s="7">
        <f t="shared" si="29"/>
        <v>0</v>
      </c>
    </row>
    <row r="329" spans="1:8" x14ac:dyDescent="0.2">
      <c r="A329" s="1">
        <v>44817</v>
      </c>
      <c r="B329" s="2">
        <v>0.5697916666666667</v>
      </c>
      <c r="C329">
        <v>-5.6170200000000003E-2</v>
      </c>
      <c r="D329" s="7">
        <f t="shared" si="25"/>
        <v>-0.24985628364000001</v>
      </c>
      <c r="E329" s="7">
        <f t="shared" si="26"/>
        <v>0.19145430896999999</v>
      </c>
      <c r="F329" s="7">
        <f t="shared" si="27"/>
        <v>362.34680102952183</v>
      </c>
      <c r="G329" s="7" t="b">
        <f t="shared" si="28"/>
        <v>0</v>
      </c>
      <c r="H329" s="7">
        <f t="shared" si="29"/>
        <v>0</v>
      </c>
    </row>
    <row r="330" spans="1:8" x14ac:dyDescent="0.2">
      <c r="A330" s="1">
        <v>44817</v>
      </c>
      <c r="B330" s="2">
        <v>0.56980324074074074</v>
      </c>
      <c r="C330">
        <v>1.4415000000000001E-2</v>
      </c>
      <c r="D330" s="7">
        <f t="shared" si="25"/>
        <v>6.4120803000000004E-2</v>
      </c>
      <c r="E330" s="7">
        <f t="shared" si="26"/>
        <v>0.48517163501049998</v>
      </c>
      <c r="F330" s="7">
        <f t="shared" si="27"/>
        <v>362.51795297080884</v>
      </c>
      <c r="G330" s="7" t="b">
        <f t="shared" si="28"/>
        <v>0</v>
      </c>
      <c r="H330" s="7">
        <f t="shared" si="29"/>
        <v>0</v>
      </c>
    </row>
    <row r="331" spans="1:8" x14ac:dyDescent="0.2">
      <c r="A331" s="1">
        <v>44817</v>
      </c>
      <c r="B331" s="2">
        <v>0.56980324074074074</v>
      </c>
      <c r="C331">
        <v>-5.0251899999999997E-3</v>
      </c>
      <c r="D331" s="7">
        <f t="shared" si="25"/>
        <v>-2.2353050157999998E-2</v>
      </c>
      <c r="E331" s="7">
        <f t="shared" si="26"/>
        <v>0.48517163501049998</v>
      </c>
      <c r="F331" s="7">
        <f t="shared" si="27"/>
        <v>362.34680102952183</v>
      </c>
      <c r="G331" s="7" t="b">
        <f t="shared" si="28"/>
        <v>0</v>
      </c>
      <c r="H331" s="7">
        <f t="shared" si="29"/>
        <v>0</v>
      </c>
    </row>
    <row r="332" spans="1:8" x14ac:dyDescent="0.2">
      <c r="A332" s="1">
        <v>44817</v>
      </c>
      <c r="B332" s="2">
        <v>0.56980324074074074</v>
      </c>
      <c r="C332">
        <v>0.15869</v>
      </c>
      <c r="D332" s="7">
        <f t="shared" si="25"/>
        <v>0.705884858</v>
      </c>
      <c r="E332" s="7">
        <f t="shared" si="26"/>
        <v>0.48517163501049998</v>
      </c>
      <c r="F332" s="7">
        <f t="shared" si="27"/>
        <v>363.22383782880883</v>
      </c>
      <c r="G332" s="7" t="b">
        <f t="shared" si="28"/>
        <v>0</v>
      </c>
      <c r="H332" s="7">
        <f t="shared" si="29"/>
        <v>0</v>
      </c>
    </row>
    <row r="333" spans="1:8" x14ac:dyDescent="0.2">
      <c r="A333" s="1">
        <v>44817</v>
      </c>
      <c r="B333" s="2">
        <v>0.56980324074074074</v>
      </c>
      <c r="C333">
        <v>0.268206</v>
      </c>
      <c r="D333" s="7">
        <f t="shared" si="25"/>
        <v>1.1930339292000001</v>
      </c>
      <c r="E333" s="7">
        <f t="shared" si="26"/>
        <v>0.48517163501049998</v>
      </c>
      <c r="F333" s="7">
        <f t="shared" si="27"/>
        <v>363.53983495872183</v>
      </c>
      <c r="G333" s="7" t="b">
        <f t="shared" si="28"/>
        <v>0</v>
      </c>
      <c r="H333" s="7">
        <f t="shared" si="29"/>
        <v>0</v>
      </c>
    </row>
    <row r="334" spans="1:8" x14ac:dyDescent="0.2">
      <c r="A334" s="1">
        <v>44817</v>
      </c>
      <c r="B334" s="2">
        <v>0.56981481481481489</v>
      </c>
      <c r="C334">
        <v>0.38851200000000002</v>
      </c>
      <c r="D334" s="7">
        <f t="shared" si="25"/>
        <v>1.7281790784000002</v>
      </c>
      <c r="E334" s="7">
        <f t="shared" si="26"/>
        <v>1.95596361605</v>
      </c>
      <c r="F334" s="7">
        <f t="shared" si="27"/>
        <v>364.95201690720882</v>
      </c>
      <c r="G334" s="7" t="b">
        <f t="shared" si="28"/>
        <v>0</v>
      </c>
      <c r="H334" s="7">
        <f t="shared" si="29"/>
        <v>0</v>
      </c>
    </row>
    <row r="335" spans="1:8" x14ac:dyDescent="0.2">
      <c r="A335" s="1">
        <v>44817</v>
      </c>
      <c r="B335" s="2">
        <v>0.56981481481481489</v>
      </c>
      <c r="C335">
        <v>0.50983500000000004</v>
      </c>
      <c r="D335" s="7">
        <f t="shared" si="25"/>
        <v>2.2678480470000002</v>
      </c>
      <c r="E335" s="7">
        <f t="shared" si="26"/>
        <v>1.95596361605</v>
      </c>
      <c r="F335" s="7">
        <f t="shared" si="27"/>
        <v>365.8076830057218</v>
      </c>
      <c r="G335" s="7" t="b">
        <f t="shared" si="28"/>
        <v>0</v>
      </c>
      <c r="H335" s="7">
        <f t="shared" si="29"/>
        <v>0</v>
      </c>
    </row>
    <row r="336" spans="1:8" x14ac:dyDescent="0.2">
      <c r="A336" s="1">
        <v>44817</v>
      </c>
      <c r="B336" s="2">
        <v>0.56981481481481489</v>
      </c>
      <c r="C336">
        <v>0.38301499999999999</v>
      </c>
      <c r="D336" s="7">
        <f t="shared" si="25"/>
        <v>1.7037273229999998</v>
      </c>
      <c r="E336" s="7">
        <f t="shared" si="26"/>
        <v>1.95596361605</v>
      </c>
      <c r="F336" s="7">
        <f t="shared" si="27"/>
        <v>366.65574423020882</v>
      </c>
      <c r="G336" s="7" t="b">
        <f t="shared" si="28"/>
        <v>0</v>
      </c>
      <c r="H336" s="7">
        <f t="shared" si="29"/>
        <v>0</v>
      </c>
    </row>
    <row r="337" spans="1:8" x14ac:dyDescent="0.2">
      <c r="A337" s="1">
        <v>44817</v>
      </c>
      <c r="B337" s="2">
        <v>0.56981481481481489</v>
      </c>
      <c r="C337">
        <v>0.47751900000000003</v>
      </c>
      <c r="D337" s="7">
        <f t="shared" si="25"/>
        <v>2.1241000158000003</v>
      </c>
      <c r="E337" s="7">
        <f t="shared" si="26"/>
        <v>1.95596361605</v>
      </c>
      <c r="F337" s="7">
        <f t="shared" si="27"/>
        <v>367.93178302152182</v>
      </c>
      <c r="G337" s="7" t="b">
        <f t="shared" si="28"/>
        <v>0</v>
      </c>
      <c r="H337" s="7">
        <f t="shared" si="29"/>
        <v>0</v>
      </c>
    </row>
    <row r="338" spans="1:8" x14ac:dyDescent="0.2">
      <c r="A338" s="1">
        <v>44817</v>
      </c>
      <c r="B338" s="2">
        <v>0.56982638888888892</v>
      </c>
      <c r="C338">
        <v>0.36591600000000002</v>
      </c>
      <c r="D338" s="7">
        <f t="shared" si="25"/>
        <v>1.6276675512000001</v>
      </c>
      <c r="E338" s="7">
        <f t="shared" si="26"/>
        <v>1.6520036534</v>
      </c>
      <c r="F338" s="7">
        <f t="shared" si="27"/>
        <v>368.2834117814088</v>
      </c>
      <c r="G338" s="7" t="b">
        <f t="shared" si="28"/>
        <v>0</v>
      </c>
      <c r="H338" s="7">
        <f t="shared" si="29"/>
        <v>0</v>
      </c>
    </row>
    <row r="339" spans="1:8" x14ac:dyDescent="0.2">
      <c r="A339" s="1">
        <v>44817</v>
      </c>
      <c r="B339" s="2">
        <v>0.56982638888888892</v>
      </c>
      <c r="C339">
        <v>0.393957</v>
      </c>
      <c r="D339" s="7">
        <f t="shared" si="25"/>
        <v>1.7523995273999999</v>
      </c>
      <c r="E339" s="7">
        <f t="shared" si="26"/>
        <v>1.6520036534</v>
      </c>
      <c r="F339" s="7">
        <f t="shared" si="27"/>
        <v>369.6841825489218</v>
      </c>
      <c r="G339" s="7" t="b">
        <f t="shared" si="28"/>
        <v>0</v>
      </c>
      <c r="H339" s="7">
        <f t="shared" si="29"/>
        <v>0</v>
      </c>
    </row>
    <row r="340" spans="1:8" x14ac:dyDescent="0.2">
      <c r="A340" s="1">
        <v>44817</v>
      </c>
      <c r="B340" s="2">
        <v>0.56982638888888892</v>
      </c>
      <c r="C340">
        <v>0.38983499999999999</v>
      </c>
      <c r="D340" s="7">
        <f t="shared" si="25"/>
        <v>1.7340640469999999</v>
      </c>
      <c r="E340" s="7">
        <f t="shared" si="26"/>
        <v>1.6520036534</v>
      </c>
      <c r="F340" s="7">
        <f t="shared" si="27"/>
        <v>370.01747582840881</v>
      </c>
      <c r="G340" s="7" t="b">
        <f t="shared" si="28"/>
        <v>0</v>
      </c>
      <c r="H340" s="7">
        <f t="shared" si="29"/>
        <v>0</v>
      </c>
    </row>
    <row r="341" spans="1:8" x14ac:dyDescent="0.2">
      <c r="A341" s="1">
        <v>44817</v>
      </c>
      <c r="B341" s="2">
        <v>0.56982638888888892</v>
      </c>
      <c r="C341">
        <v>0.33584000000000003</v>
      </c>
      <c r="D341" s="7">
        <f t="shared" si="25"/>
        <v>1.493883488</v>
      </c>
      <c r="E341" s="7">
        <f t="shared" si="26"/>
        <v>1.6520036534</v>
      </c>
      <c r="F341" s="7">
        <f t="shared" si="27"/>
        <v>371.17806603692179</v>
      </c>
      <c r="G341" s="7" t="b">
        <f t="shared" si="28"/>
        <v>0</v>
      </c>
      <c r="H341" s="7">
        <f t="shared" si="29"/>
        <v>0</v>
      </c>
    </row>
    <row r="342" spans="1:8" x14ac:dyDescent="0.2">
      <c r="A342" s="1">
        <v>44817</v>
      </c>
      <c r="B342" s="2">
        <v>0.56983796296296296</v>
      </c>
      <c r="C342">
        <v>0.60688299999999995</v>
      </c>
      <c r="D342" s="7">
        <f t="shared" si="25"/>
        <v>2.6995369605999997</v>
      </c>
      <c r="E342" s="7">
        <f t="shared" si="26"/>
        <v>2.014537884333333</v>
      </c>
      <c r="F342" s="7">
        <f t="shared" si="27"/>
        <v>372.71701278900878</v>
      </c>
      <c r="G342" s="7" t="b">
        <f t="shared" si="28"/>
        <v>0</v>
      </c>
      <c r="H342" s="7">
        <f t="shared" si="29"/>
        <v>0</v>
      </c>
    </row>
    <row r="343" spans="1:8" x14ac:dyDescent="0.2">
      <c r="A343" s="1">
        <v>44817</v>
      </c>
      <c r="B343" s="2">
        <v>0.56983796296296296</v>
      </c>
      <c r="C343">
        <v>0.45441500000000001</v>
      </c>
      <c r="D343" s="7">
        <f t="shared" si="25"/>
        <v>2.0213288029999998</v>
      </c>
      <c r="E343" s="7">
        <f t="shared" si="26"/>
        <v>2.014537884333333</v>
      </c>
      <c r="F343" s="7">
        <f t="shared" si="27"/>
        <v>373.19939483992181</v>
      </c>
      <c r="G343" s="7" t="b">
        <f t="shared" si="28"/>
        <v>0</v>
      </c>
      <c r="H343" s="7">
        <f t="shared" si="29"/>
        <v>0</v>
      </c>
    </row>
    <row r="344" spans="1:8" x14ac:dyDescent="0.2">
      <c r="A344" s="1">
        <v>44817</v>
      </c>
      <c r="B344" s="2">
        <v>0.56983796296296296</v>
      </c>
      <c r="C344">
        <v>0.29736699999999999</v>
      </c>
      <c r="D344" s="7">
        <f t="shared" si="25"/>
        <v>1.3227478894</v>
      </c>
      <c r="E344" s="7">
        <f t="shared" si="26"/>
        <v>2.014537884333333</v>
      </c>
      <c r="F344" s="7">
        <f t="shared" si="27"/>
        <v>374.03976067840875</v>
      </c>
      <c r="G344" s="7" t="b">
        <f t="shared" si="28"/>
        <v>0</v>
      </c>
      <c r="H344" s="7">
        <f t="shared" si="29"/>
        <v>0</v>
      </c>
    </row>
    <row r="345" spans="1:8" x14ac:dyDescent="0.2">
      <c r="A345" s="1">
        <v>44817</v>
      </c>
      <c r="B345" s="2">
        <v>0.569849537037037</v>
      </c>
      <c r="C345">
        <v>0.25115799999999999</v>
      </c>
      <c r="D345" s="7">
        <f t="shared" si="25"/>
        <v>1.1172010155999998</v>
      </c>
      <c r="E345" s="7">
        <f t="shared" si="26"/>
        <v>0.72925736887499992</v>
      </c>
      <c r="F345" s="7">
        <f t="shared" si="27"/>
        <v>374.31659585552183</v>
      </c>
      <c r="G345" s="7" t="b">
        <f t="shared" si="28"/>
        <v>0</v>
      </c>
      <c r="H345" s="7">
        <f t="shared" si="29"/>
        <v>0</v>
      </c>
    </row>
    <row r="346" spans="1:8" x14ac:dyDescent="0.2">
      <c r="A346" s="1">
        <v>44817</v>
      </c>
      <c r="B346" s="2">
        <v>0.569849537037037</v>
      </c>
      <c r="C346">
        <v>9.97585E-2</v>
      </c>
      <c r="D346" s="7">
        <f t="shared" si="25"/>
        <v>0.44374575970000002</v>
      </c>
      <c r="E346" s="7">
        <f t="shared" si="26"/>
        <v>0.72925736887499992</v>
      </c>
      <c r="F346" s="7">
        <f t="shared" si="27"/>
        <v>374.48350643810875</v>
      </c>
      <c r="G346" s="7" t="b">
        <f t="shared" si="28"/>
        <v>0</v>
      </c>
      <c r="H346" s="7">
        <f t="shared" si="29"/>
        <v>0</v>
      </c>
    </row>
    <row r="347" spans="1:8" x14ac:dyDescent="0.2">
      <c r="A347" s="1">
        <v>44817</v>
      </c>
      <c r="B347" s="2">
        <v>0.569849537037037</v>
      </c>
      <c r="C347">
        <v>0.17955499999999999</v>
      </c>
      <c r="D347" s="7">
        <f t="shared" si="25"/>
        <v>0.79869655099999992</v>
      </c>
      <c r="E347" s="7">
        <f t="shared" si="26"/>
        <v>0.72925736887499992</v>
      </c>
      <c r="F347" s="7">
        <f t="shared" si="27"/>
        <v>375.1152924065218</v>
      </c>
      <c r="G347" s="7" t="b">
        <f t="shared" si="28"/>
        <v>0</v>
      </c>
      <c r="H347" s="7">
        <f t="shared" si="29"/>
        <v>0</v>
      </c>
    </row>
    <row r="348" spans="1:8" x14ac:dyDescent="0.2">
      <c r="A348" s="1">
        <v>44817</v>
      </c>
      <c r="B348" s="2">
        <v>0.569849537037037</v>
      </c>
      <c r="C348">
        <v>0.125306</v>
      </c>
      <c r="D348" s="7">
        <f t="shared" si="25"/>
        <v>0.55738614919999996</v>
      </c>
      <c r="E348" s="7">
        <f t="shared" si="26"/>
        <v>0.72925736887499992</v>
      </c>
      <c r="F348" s="7">
        <f t="shared" si="27"/>
        <v>375.04089258730875</v>
      </c>
      <c r="G348" s="7" t="b">
        <f t="shared" si="28"/>
        <v>0</v>
      </c>
      <c r="H348" s="7">
        <f t="shared" si="29"/>
        <v>0</v>
      </c>
    </row>
    <row r="349" spans="1:8" x14ac:dyDescent="0.2">
      <c r="A349" s="1">
        <v>44817</v>
      </c>
      <c r="B349" s="2">
        <v>0.56986111111111104</v>
      </c>
      <c r="C349">
        <v>0.202099</v>
      </c>
      <c r="D349" s="7">
        <f t="shared" si="25"/>
        <v>0.89897677180000002</v>
      </c>
      <c r="E349" s="7">
        <f t="shared" si="26"/>
        <v>0.87549138784999991</v>
      </c>
      <c r="F349" s="7">
        <f t="shared" si="27"/>
        <v>376.0142691783218</v>
      </c>
      <c r="G349" s="7" t="b">
        <f t="shared" si="28"/>
        <v>0</v>
      </c>
      <c r="H349" s="7">
        <f t="shared" si="29"/>
        <v>0</v>
      </c>
    </row>
    <row r="350" spans="1:8" x14ac:dyDescent="0.2">
      <c r="A350" s="1">
        <v>44817</v>
      </c>
      <c r="B350" s="2">
        <v>0.56986111111111104</v>
      </c>
      <c r="C350">
        <v>9.0190999999999993E-2</v>
      </c>
      <c r="D350" s="7">
        <f t="shared" si="25"/>
        <v>0.40118760619999999</v>
      </c>
      <c r="E350" s="7">
        <f t="shared" si="26"/>
        <v>0.87549138784999991</v>
      </c>
      <c r="F350" s="7">
        <f t="shared" si="27"/>
        <v>375.44208019350873</v>
      </c>
      <c r="G350" s="7" t="b">
        <f t="shared" si="28"/>
        <v>0</v>
      </c>
      <c r="H350" s="7">
        <f t="shared" si="29"/>
        <v>0</v>
      </c>
    </row>
    <row r="351" spans="1:8" x14ac:dyDescent="0.2">
      <c r="A351" s="1">
        <v>44817</v>
      </c>
      <c r="B351" s="2">
        <v>0.56986111111111104</v>
      </c>
      <c r="C351">
        <v>0.25741700000000001</v>
      </c>
      <c r="D351" s="7">
        <f t="shared" si="25"/>
        <v>1.1450422994</v>
      </c>
      <c r="E351" s="7">
        <f t="shared" si="26"/>
        <v>0.87549138784999991</v>
      </c>
      <c r="F351" s="7">
        <f t="shared" si="27"/>
        <v>377.15931147772181</v>
      </c>
      <c r="G351" s="7" t="b">
        <f t="shared" si="28"/>
        <v>0</v>
      </c>
      <c r="H351" s="7">
        <f t="shared" si="29"/>
        <v>0</v>
      </c>
    </row>
    <row r="352" spans="1:8" x14ac:dyDescent="0.2">
      <c r="A352" s="1">
        <v>44817</v>
      </c>
      <c r="B352" s="2">
        <v>0.56986111111111104</v>
      </c>
      <c r="C352">
        <v>0.23757</v>
      </c>
      <c r="D352" s="7">
        <f t="shared" si="25"/>
        <v>1.056758874</v>
      </c>
      <c r="E352" s="7">
        <f t="shared" si="26"/>
        <v>0.87549138784999991</v>
      </c>
      <c r="F352" s="7">
        <f t="shared" si="27"/>
        <v>376.49883906750875</v>
      </c>
      <c r="G352" s="7" t="b">
        <f t="shared" si="28"/>
        <v>0</v>
      </c>
      <c r="H352" s="7">
        <f t="shared" si="29"/>
        <v>0</v>
      </c>
    </row>
    <row r="353" spans="1:8" x14ac:dyDescent="0.2">
      <c r="A353" s="1">
        <v>44817</v>
      </c>
      <c r="B353" s="2">
        <v>0.56987268518518519</v>
      </c>
      <c r="C353">
        <v>0.28581400000000001</v>
      </c>
      <c r="D353" s="7">
        <f t="shared" si="25"/>
        <v>1.2713578348000001</v>
      </c>
      <c r="E353" s="7">
        <f t="shared" si="26"/>
        <v>1.4559648071</v>
      </c>
      <c r="F353" s="7">
        <f t="shared" si="27"/>
        <v>378.43066931252184</v>
      </c>
      <c r="G353" s="7" t="b">
        <f t="shared" si="28"/>
        <v>0</v>
      </c>
      <c r="H353" s="7">
        <f t="shared" si="29"/>
        <v>0</v>
      </c>
    </row>
    <row r="354" spans="1:8" x14ac:dyDescent="0.2">
      <c r="A354" s="1">
        <v>44817</v>
      </c>
      <c r="B354" s="2">
        <v>0.56987268518518519</v>
      </c>
      <c r="C354">
        <v>0.25355</v>
      </c>
      <c r="D354" s="7">
        <f t="shared" si="25"/>
        <v>1.1278411099999999</v>
      </c>
      <c r="E354" s="7">
        <f t="shared" si="26"/>
        <v>1.4559648071</v>
      </c>
      <c r="F354" s="7">
        <f t="shared" si="27"/>
        <v>377.62668017750877</v>
      </c>
      <c r="G354" s="7" t="b">
        <f t="shared" si="28"/>
        <v>0</v>
      </c>
      <c r="H354" s="7">
        <f t="shared" si="29"/>
        <v>0</v>
      </c>
    </row>
    <row r="355" spans="1:8" x14ac:dyDescent="0.2">
      <c r="A355" s="1">
        <v>44817</v>
      </c>
      <c r="B355" s="2">
        <v>0.56987268518518519</v>
      </c>
      <c r="C355">
        <v>0.33884199999999998</v>
      </c>
      <c r="D355" s="7">
        <f t="shared" si="25"/>
        <v>1.5072369844</v>
      </c>
      <c r="E355" s="7">
        <f t="shared" si="26"/>
        <v>1.4559648071</v>
      </c>
      <c r="F355" s="7">
        <f t="shared" si="27"/>
        <v>379.93790629692182</v>
      </c>
      <c r="G355" s="7" t="b">
        <f t="shared" si="28"/>
        <v>0</v>
      </c>
      <c r="H355" s="7">
        <f t="shared" si="29"/>
        <v>0</v>
      </c>
    </row>
    <row r="356" spans="1:8" x14ac:dyDescent="0.2">
      <c r="A356" s="1">
        <v>44817</v>
      </c>
      <c r="B356" s="2">
        <v>0.56987268518518519</v>
      </c>
      <c r="C356">
        <v>0.43105599999999999</v>
      </c>
      <c r="D356" s="7">
        <f t="shared" si="25"/>
        <v>1.9174232992</v>
      </c>
      <c r="E356" s="7">
        <f t="shared" si="26"/>
        <v>1.4559648071</v>
      </c>
      <c r="F356" s="7">
        <f t="shared" si="27"/>
        <v>379.54410347670876</v>
      </c>
      <c r="G356" s="7" t="b">
        <f t="shared" si="28"/>
        <v>0</v>
      </c>
      <c r="H356" s="7">
        <f t="shared" si="29"/>
        <v>0</v>
      </c>
    </row>
    <row r="357" spans="1:8" x14ac:dyDescent="0.2">
      <c r="A357" s="1">
        <v>44817</v>
      </c>
      <c r="B357" s="2">
        <v>0.56988425925925923</v>
      </c>
      <c r="C357">
        <v>0.45777400000000001</v>
      </c>
      <c r="D357" s="7">
        <f t="shared" si="25"/>
        <v>2.0362703068000001</v>
      </c>
      <c r="E357" s="7">
        <f t="shared" si="26"/>
        <v>2.4288728870000003</v>
      </c>
      <c r="F357" s="7">
        <f t="shared" si="27"/>
        <v>381.97417660372184</v>
      </c>
      <c r="G357" s="7" t="b">
        <f t="shared" si="28"/>
        <v>0</v>
      </c>
      <c r="H357" s="7">
        <f t="shared" si="29"/>
        <v>0</v>
      </c>
    </row>
    <row r="358" spans="1:8" x14ac:dyDescent="0.2">
      <c r="A358" s="1">
        <v>44817</v>
      </c>
      <c r="B358" s="2">
        <v>0.56988425925925923</v>
      </c>
      <c r="C358">
        <v>0.58795200000000003</v>
      </c>
      <c r="D358" s="7">
        <f t="shared" si="25"/>
        <v>2.6153280863999999</v>
      </c>
      <c r="E358" s="7">
        <f t="shared" si="26"/>
        <v>2.4288728870000003</v>
      </c>
      <c r="F358" s="7">
        <f t="shared" si="27"/>
        <v>382.15943156310874</v>
      </c>
      <c r="G358" s="7" t="b">
        <f t="shared" si="28"/>
        <v>0</v>
      </c>
      <c r="H358" s="7">
        <f t="shared" si="29"/>
        <v>0</v>
      </c>
    </row>
    <row r="359" spans="1:8" x14ac:dyDescent="0.2">
      <c r="A359" s="1">
        <v>44817</v>
      </c>
      <c r="B359" s="2">
        <v>0.56988425925925923</v>
      </c>
      <c r="C359">
        <v>0.59237899999999999</v>
      </c>
      <c r="D359" s="7">
        <f t="shared" si="25"/>
        <v>2.6350202677999999</v>
      </c>
      <c r="E359" s="7">
        <f t="shared" si="26"/>
        <v>2.4288728870000003</v>
      </c>
      <c r="F359" s="7">
        <f t="shared" si="27"/>
        <v>384.60919687152182</v>
      </c>
      <c r="G359" s="7" t="b">
        <f t="shared" si="28"/>
        <v>0</v>
      </c>
      <c r="H359" s="7">
        <f t="shared" si="29"/>
        <v>0</v>
      </c>
    </row>
    <row r="360" spans="1:8" x14ac:dyDescent="0.2">
      <c r="A360" s="1">
        <v>44817</v>
      </c>
      <c r="B360" s="2">
        <v>0.56989583333333338</v>
      </c>
      <c r="C360">
        <v>0.64525399999999999</v>
      </c>
      <c r="D360" s="7">
        <f t="shared" si="25"/>
        <v>2.8702188427999999</v>
      </c>
      <c r="E360" s="7">
        <f t="shared" si="26"/>
        <v>3.0492244192499998</v>
      </c>
      <c r="F360" s="7">
        <f t="shared" si="27"/>
        <v>385.02965040590874</v>
      </c>
      <c r="G360" s="7" t="b">
        <f t="shared" si="28"/>
        <v>0</v>
      </c>
      <c r="H360" s="7">
        <f t="shared" si="29"/>
        <v>0</v>
      </c>
    </row>
    <row r="361" spans="1:8" x14ac:dyDescent="0.2">
      <c r="A361" s="1">
        <v>44817</v>
      </c>
      <c r="B361" s="2">
        <v>0.56989583333333338</v>
      </c>
      <c r="C361">
        <v>0.62240499999999999</v>
      </c>
      <c r="D361" s="7">
        <f t="shared" si="25"/>
        <v>2.768581921</v>
      </c>
      <c r="E361" s="7">
        <f t="shared" si="26"/>
        <v>3.0492244192499998</v>
      </c>
      <c r="F361" s="7">
        <f t="shared" si="27"/>
        <v>387.37777879252184</v>
      </c>
      <c r="G361" s="7" t="b">
        <f t="shared" si="28"/>
        <v>0</v>
      </c>
      <c r="H361" s="7">
        <f t="shared" si="29"/>
        <v>0</v>
      </c>
    </row>
    <row r="362" spans="1:8" x14ac:dyDescent="0.2">
      <c r="A362" s="1">
        <v>44817</v>
      </c>
      <c r="B362" s="2">
        <v>0.56989583333333338</v>
      </c>
      <c r="C362">
        <v>0.73248100000000005</v>
      </c>
      <c r="D362" s="7">
        <f t="shared" si="25"/>
        <v>3.2582219842</v>
      </c>
      <c r="E362" s="7">
        <f t="shared" si="26"/>
        <v>3.0492244192499998</v>
      </c>
      <c r="F362" s="7">
        <f t="shared" si="27"/>
        <v>388.28787239010876</v>
      </c>
      <c r="G362" s="7" t="b">
        <f t="shared" si="28"/>
        <v>0</v>
      </c>
      <c r="H362" s="7">
        <f t="shared" si="29"/>
        <v>0</v>
      </c>
    </row>
    <row r="363" spans="1:8" x14ac:dyDescent="0.2">
      <c r="A363" s="1">
        <v>44817</v>
      </c>
      <c r="B363" s="2">
        <v>0.56989583333333338</v>
      </c>
      <c r="C363">
        <v>0.74184499999999998</v>
      </c>
      <c r="D363" s="7">
        <f t="shared" si="25"/>
        <v>3.299874929</v>
      </c>
      <c r="E363" s="7">
        <f t="shared" si="26"/>
        <v>3.0492244192499998</v>
      </c>
      <c r="F363" s="7">
        <f t="shared" si="27"/>
        <v>390.67765372152184</v>
      </c>
      <c r="G363" s="7" t="b">
        <f t="shared" si="28"/>
        <v>0</v>
      </c>
      <c r="H363" s="7">
        <f t="shared" si="29"/>
        <v>0</v>
      </c>
    </row>
    <row r="364" spans="1:8" x14ac:dyDescent="0.2">
      <c r="A364" s="1">
        <v>44817</v>
      </c>
      <c r="B364" s="2">
        <v>0.56990740740740742</v>
      </c>
      <c r="C364">
        <v>0.815025</v>
      </c>
      <c r="D364" s="7">
        <f t="shared" si="25"/>
        <v>3.6253942050000001</v>
      </c>
      <c r="E364" s="7">
        <f t="shared" si="26"/>
        <v>3.38051745885</v>
      </c>
      <c r="F364" s="7">
        <f t="shared" si="27"/>
        <v>391.91326659510878</v>
      </c>
      <c r="G364" s="7" t="b">
        <f t="shared" si="28"/>
        <v>0</v>
      </c>
      <c r="H364" s="7">
        <f t="shared" si="29"/>
        <v>0</v>
      </c>
    </row>
    <row r="365" spans="1:8" x14ac:dyDescent="0.2">
      <c r="A365" s="1">
        <v>44817</v>
      </c>
      <c r="B365" s="2">
        <v>0.56990740740740742</v>
      </c>
      <c r="C365">
        <v>0.73217500000000002</v>
      </c>
      <c r="D365" s="7">
        <f t="shared" si="25"/>
        <v>3.2568608349999999</v>
      </c>
      <c r="E365" s="7">
        <f t="shared" si="26"/>
        <v>3.38051745885</v>
      </c>
      <c r="F365" s="7">
        <f t="shared" si="27"/>
        <v>393.93451455652183</v>
      </c>
      <c r="G365" s="7" t="b">
        <f t="shared" si="28"/>
        <v>0</v>
      </c>
      <c r="H365" s="7">
        <f t="shared" si="29"/>
        <v>0</v>
      </c>
    </row>
    <row r="366" spans="1:8" x14ac:dyDescent="0.2">
      <c r="A366" s="1">
        <v>44817</v>
      </c>
      <c r="B366" s="2">
        <v>0.56990740740740742</v>
      </c>
      <c r="C366">
        <v>0.75802800000000004</v>
      </c>
      <c r="D366" s="7">
        <f t="shared" si="25"/>
        <v>3.3718601496000002</v>
      </c>
      <c r="E366" s="7">
        <f t="shared" si="26"/>
        <v>3.38051745885</v>
      </c>
      <c r="F366" s="7">
        <f t="shared" si="27"/>
        <v>395.2851267447088</v>
      </c>
      <c r="G366" s="7" t="b">
        <f t="shared" si="28"/>
        <v>0</v>
      </c>
      <c r="H366" s="7">
        <f t="shared" si="29"/>
        <v>0</v>
      </c>
    </row>
    <row r="367" spans="1:8" x14ac:dyDescent="0.2">
      <c r="A367" s="1">
        <v>44817</v>
      </c>
      <c r="B367" s="2">
        <v>0.56990740740740742</v>
      </c>
      <c r="C367">
        <v>0.73466900000000002</v>
      </c>
      <c r="D367" s="7">
        <f t="shared" si="25"/>
        <v>3.2679546458000002</v>
      </c>
      <c r="E367" s="7">
        <f t="shared" si="26"/>
        <v>3.38051745885</v>
      </c>
      <c r="F367" s="7">
        <f t="shared" si="27"/>
        <v>397.20246920232182</v>
      </c>
      <c r="G367" s="7" t="b">
        <f t="shared" si="28"/>
        <v>0</v>
      </c>
      <c r="H367" s="7">
        <f t="shared" si="29"/>
        <v>0</v>
      </c>
    </row>
    <row r="368" spans="1:8" x14ac:dyDescent="0.2">
      <c r="A368" s="1">
        <v>44817</v>
      </c>
      <c r="B368" s="2">
        <v>0.56991898148148146</v>
      </c>
      <c r="C368">
        <v>0.73690800000000001</v>
      </c>
      <c r="D368" s="7">
        <f t="shared" si="25"/>
        <v>3.2779141655999999</v>
      </c>
      <c r="E368" s="7">
        <f t="shared" si="26"/>
        <v>3.2697094606999997</v>
      </c>
      <c r="F368" s="7">
        <f t="shared" si="27"/>
        <v>398.56304091030881</v>
      </c>
      <c r="G368" s="7" t="b">
        <f t="shared" si="28"/>
        <v>0</v>
      </c>
      <c r="H368" s="7">
        <f t="shared" si="29"/>
        <v>0</v>
      </c>
    </row>
    <row r="369" spans="1:8" x14ac:dyDescent="0.2">
      <c r="A369" s="1">
        <v>44817</v>
      </c>
      <c r="B369" s="2">
        <v>0.56991898148148146</v>
      </c>
      <c r="C369">
        <v>0.73736599999999997</v>
      </c>
      <c r="D369" s="7">
        <f t="shared" si="25"/>
        <v>3.2799514411999997</v>
      </c>
      <c r="E369" s="7">
        <f t="shared" si="26"/>
        <v>3.2697094606999997</v>
      </c>
      <c r="F369" s="7">
        <f t="shared" si="27"/>
        <v>400.48242064352183</v>
      </c>
      <c r="G369" s="7" t="b">
        <f t="shared" si="28"/>
        <v>0</v>
      </c>
      <c r="H369" s="7">
        <f t="shared" si="29"/>
        <v>0</v>
      </c>
    </row>
    <row r="370" spans="1:8" x14ac:dyDescent="0.2">
      <c r="A370" s="1">
        <v>44817</v>
      </c>
      <c r="B370" s="2">
        <v>0.56991898148148146</v>
      </c>
      <c r="C370">
        <v>0.73609400000000003</v>
      </c>
      <c r="D370" s="7">
        <f t="shared" si="25"/>
        <v>3.2742933308</v>
      </c>
      <c r="E370" s="7">
        <f t="shared" si="26"/>
        <v>3.2697094606999997</v>
      </c>
      <c r="F370" s="7">
        <f t="shared" si="27"/>
        <v>401.83733424110881</v>
      </c>
      <c r="G370" s="7" t="b">
        <f t="shared" si="28"/>
        <v>0</v>
      </c>
      <c r="H370" s="7">
        <f t="shared" si="29"/>
        <v>0</v>
      </c>
    </row>
    <row r="371" spans="1:8" x14ac:dyDescent="0.2">
      <c r="A371" s="1">
        <v>44817</v>
      </c>
      <c r="B371" s="2">
        <v>0.56991898148148146</v>
      </c>
      <c r="C371">
        <v>0.72988600000000003</v>
      </c>
      <c r="D371" s="7">
        <f t="shared" si="25"/>
        <v>3.2466789052</v>
      </c>
      <c r="E371" s="7">
        <f t="shared" si="26"/>
        <v>3.2697094606999997</v>
      </c>
      <c r="F371" s="7">
        <f t="shared" si="27"/>
        <v>403.72909954872182</v>
      </c>
      <c r="G371" s="7" t="b">
        <f t="shared" si="28"/>
        <v>0</v>
      </c>
      <c r="H371" s="7">
        <f t="shared" si="29"/>
        <v>0</v>
      </c>
    </row>
    <row r="372" spans="1:8" x14ac:dyDescent="0.2">
      <c r="A372" s="1">
        <v>44817</v>
      </c>
      <c r="B372" s="2">
        <v>0.5699305555555555</v>
      </c>
      <c r="C372">
        <v>0.73187000000000002</v>
      </c>
      <c r="D372" s="7">
        <f t="shared" si="25"/>
        <v>3.2555041340000002</v>
      </c>
      <c r="E372" s="7">
        <f t="shared" si="26"/>
        <v>3.2491669317333334</v>
      </c>
      <c r="F372" s="7">
        <f t="shared" si="27"/>
        <v>405.09283837510878</v>
      </c>
      <c r="G372" s="7" t="b">
        <f t="shared" si="28"/>
        <v>0</v>
      </c>
      <c r="H372" s="7">
        <f t="shared" si="29"/>
        <v>0</v>
      </c>
    </row>
    <row r="373" spans="1:8" x14ac:dyDescent="0.2">
      <c r="A373" s="1">
        <v>44817</v>
      </c>
      <c r="B373" s="2">
        <v>0.5699305555555555</v>
      </c>
      <c r="C373">
        <v>0.73436400000000002</v>
      </c>
      <c r="D373" s="7">
        <f t="shared" si="25"/>
        <v>3.2665979448</v>
      </c>
      <c r="E373" s="7">
        <f t="shared" si="26"/>
        <v>3.2491669317333334</v>
      </c>
      <c r="F373" s="7">
        <f t="shared" si="27"/>
        <v>406.99569749352185</v>
      </c>
      <c r="G373" s="7" t="b">
        <f t="shared" si="28"/>
        <v>0</v>
      </c>
      <c r="H373" s="7">
        <f t="shared" si="29"/>
        <v>0</v>
      </c>
    </row>
    <row r="374" spans="1:8" x14ac:dyDescent="0.2">
      <c r="A374" s="1">
        <v>44817</v>
      </c>
      <c r="B374" s="2">
        <v>0.5699305555555555</v>
      </c>
      <c r="C374">
        <v>0.72510200000000002</v>
      </c>
      <c r="D374" s="7">
        <f t="shared" si="25"/>
        <v>3.2253987164</v>
      </c>
      <c r="E374" s="7">
        <f t="shared" si="26"/>
        <v>3.2491669317333334</v>
      </c>
      <c r="F374" s="7">
        <f t="shared" si="27"/>
        <v>408.31823709150876</v>
      </c>
      <c r="G374" s="7" t="b">
        <f t="shared" si="28"/>
        <v>0</v>
      </c>
      <c r="H374" s="7">
        <f t="shared" si="29"/>
        <v>0</v>
      </c>
    </row>
    <row r="375" spans="1:8" x14ac:dyDescent="0.2">
      <c r="A375" s="1">
        <v>44817</v>
      </c>
      <c r="B375" s="2">
        <v>0.56994212962962965</v>
      </c>
      <c r="C375">
        <v>0.73492400000000002</v>
      </c>
      <c r="D375" s="7">
        <f t="shared" si="25"/>
        <v>3.2690889368000002</v>
      </c>
      <c r="E375" s="7">
        <f t="shared" si="26"/>
        <v>3.2621842183500003</v>
      </c>
      <c r="F375" s="7">
        <f t="shared" si="27"/>
        <v>410.26478643032186</v>
      </c>
      <c r="G375" s="7" t="b">
        <f t="shared" si="28"/>
        <v>0</v>
      </c>
      <c r="H375" s="7">
        <f t="shared" si="29"/>
        <v>0</v>
      </c>
    </row>
    <row r="376" spans="1:8" x14ac:dyDescent="0.2">
      <c r="A376" s="1">
        <v>44817</v>
      </c>
      <c r="B376" s="2">
        <v>0.56994212962962965</v>
      </c>
      <c r="C376">
        <v>0.73349900000000001</v>
      </c>
      <c r="D376" s="7">
        <f t="shared" si="25"/>
        <v>3.2627502518</v>
      </c>
      <c r="E376" s="7">
        <f t="shared" si="26"/>
        <v>3.2621842183500003</v>
      </c>
      <c r="F376" s="7">
        <f t="shared" si="27"/>
        <v>411.58098734330878</v>
      </c>
      <c r="G376" s="7" t="b">
        <f t="shared" si="28"/>
        <v>0</v>
      </c>
      <c r="H376" s="7">
        <f t="shared" si="29"/>
        <v>0</v>
      </c>
    </row>
    <row r="377" spans="1:8" x14ac:dyDescent="0.2">
      <c r="A377" s="1">
        <v>44817</v>
      </c>
      <c r="B377" s="2">
        <v>0.56994212962962965</v>
      </c>
      <c r="C377">
        <v>0.73568699999999998</v>
      </c>
      <c r="D377" s="7">
        <f t="shared" si="25"/>
        <v>3.2724829133999997</v>
      </c>
      <c r="E377" s="7">
        <f t="shared" si="26"/>
        <v>3.2621842183500003</v>
      </c>
      <c r="F377" s="7">
        <f t="shared" si="27"/>
        <v>413.53726934372185</v>
      </c>
      <c r="G377" s="7" t="b">
        <f t="shared" si="28"/>
        <v>0</v>
      </c>
      <c r="H377" s="7">
        <f t="shared" si="29"/>
        <v>0</v>
      </c>
    </row>
    <row r="378" spans="1:8" x14ac:dyDescent="0.2">
      <c r="A378" s="1">
        <v>44817</v>
      </c>
      <c r="B378" s="2">
        <v>0.56994212962962965</v>
      </c>
      <c r="C378">
        <v>0.72937700000000005</v>
      </c>
      <c r="D378" s="7">
        <f t="shared" si="25"/>
        <v>3.2444147714000002</v>
      </c>
      <c r="E378" s="7">
        <f t="shared" si="26"/>
        <v>3.2621842183500003</v>
      </c>
      <c r="F378" s="7">
        <f t="shared" si="27"/>
        <v>414.82540211470877</v>
      </c>
      <c r="G378" s="7" t="b">
        <f t="shared" si="28"/>
        <v>0</v>
      </c>
      <c r="H378" s="7">
        <f t="shared" si="29"/>
        <v>0</v>
      </c>
    </row>
    <row r="379" spans="1:8" x14ac:dyDescent="0.2">
      <c r="A379" s="1">
        <v>44817</v>
      </c>
      <c r="B379" s="2">
        <v>0.56995370370370368</v>
      </c>
      <c r="C379">
        <v>0.73650099999999996</v>
      </c>
      <c r="D379" s="7">
        <f t="shared" si="25"/>
        <v>3.2761037481999997</v>
      </c>
      <c r="E379" s="7">
        <f t="shared" si="26"/>
        <v>3.2618995335499998</v>
      </c>
      <c r="F379" s="7">
        <f t="shared" si="27"/>
        <v>416.81337309192185</v>
      </c>
      <c r="G379" s="7" t="b">
        <f t="shared" si="28"/>
        <v>0</v>
      </c>
      <c r="H379" s="7">
        <f t="shared" si="29"/>
        <v>0</v>
      </c>
    </row>
    <row r="380" spans="1:8" x14ac:dyDescent="0.2">
      <c r="A380" s="1">
        <v>44817</v>
      </c>
      <c r="B380" s="2">
        <v>0.56995370370370368</v>
      </c>
      <c r="C380">
        <v>0.73935099999999998</v>
      </c>
      <c r="D380" s="7">
        <f t="shared" si="25"/>
        <v>3.2887811181999997</v>
      </c>
      <c r="E380" s="7">
        <f t="shared" si="26"/>
        <v>3.2618995335499998</v>
      </c>
      <c r="F380" s="7">
        <f t="shared" si="27"/>
        <v>418.11418323290877</v>
      </c>
      <c r="G380" s="7" t="b">
        <f t="shared" si="28"/>
        <v>0</v>
      </c>
      <c r="H380" s="7">
        <f t="shared" si="29"/>
        <v>0</v>
      </c>
    </row>
    <row r="381" spans="1:8" x14ac:dyDescent="0.2">
      <c r="A381" s="1">
        <v>44817</v>
      </c>
      <c r="B381" s="2">
        <v>0.56995370370370368</v>
      </c>
      <c r="C381">
        <v>0.72637399999999996</v>
      </c>
      <c r="D381" s="7">
        <f t="shared" si="25"/>
        <v>3.2310568267999997</v>
      </c>
      <c r="E381" s="7">
        <f t="shared" si="26"/>
        <v>3.2618995335499998</v>
      </c>
      <c r="F381" s="7">
        <f t="shared" si="27"/>
        <v>420.04442991872185</v>
      </c>
      <c r="G381" s="7" t="b">
        <f t="shared" si="28"/>
        <v>0</v>
      </c>
      <c r="H381" s="7">
        <f t="shared" si="29"/>
        <v>0</v>
      </c>
    </row>
    <row r="382" spans="1:8" x14ac:dyDescent="0.2">
      <c r="A382" s="1">
        <v>44817</v>
      </c>
      <c r="B382" s="2">
        <v>0.56995370370370368</v>
      </c>
      <c r="C382">
        <v>0.73100500000000002</v>
      </c>
      <c r="D382" s="7">
        <f t="shared" si="25"/>
        <v>3.2516564410000002</v>
      </c>
      <c r="E382" s="7">
        <f t="shared" si="26"/>
        <v>3.2618995335499998</v>
      </c>
      <c r="F382" s="7">
        <f t="shared" si="27"/>
        <v>421.36583967390879</v>
      </c>
      <c r="G382" s="7" t="b">
        <f t="shared" si="28"/>
        <v>0</v>
      </c>
      <c r="H382" s="7">
        <f t="shared" si="29"/>
        <v>0</v>
      </c>
    </row>
    <row r="383" spans="1:8" x14ac:dyDescent="0.2">
      <c r="A383" s="1">
        <v>44817</v>
      </c>
      <c r="B383" s="2">
        <v>0.56996527777777783</v>
      </c>
      <c r="C383">
        <v>0.73283699999999996</v>
      </c>
      <c r="D383" s="7">
        <f t="shared" si="25"/>
        <v>3.2598055433999997</v>
      </c>
      <c r="E383" s="7">
        <f t="shared" si="26"/>
        <v>3.2635976338999999</v>
      </c>
      <c r="F383" s="7">
        <f t="shared" si="27"/>
        <v>423.30423546212182</v>
      </c>
      <c r="G383" s="7" t="b">
        <f t="shared" si="28"/>
        <v>0</v>
      </c>
      <c r="H383" s="7">
        <f t="shared" si="29"/>
        <v>0</v>
      </c>
    </row>
    <row r="384" spans="1:8" x14ac:dyDescent="0.2">
      <c r="A384" s="1">
        <v>44817</v>
      </c>
      <c r="B384" s="2">
        <v>0.56996527777777783</v>
      </c>
      <c r="C384">
        <v>0.73248100000000005</v>
      </c>
      <c r="D384" s="7">
        <f t="shared" si="25"/>
        <v>3.2582219842</v>
      </c>
      <c r="E384" s="7">
        <f t="shared" si="26"/>
        <v>3.2635976338999999</v>
      </c>
      <c r="F384" s="7">
        <f t="shared" si="27"/>
        <v>424.62406165810881</v>
      </c>
      <c r="G384" s="7" t="b">
        <f t="shared" si="28"/>
        <v>0</v>
      </c>
      <c r="H384" s="7">
        <f t="shared" si="29"/>
        <v>0</v>
      </c>
    </row>
    <row r="385" spans="1:8" x14ac:dyDescent="0.2">
      <c r="A385" s="1">
        <v>44817</v>
      </c>
      <c r="B385" s="2">
        <v>0.56996527777777783</v>
      </c>
      <c r="C385">
        <v>0.73334600000000005</v>
      </c>
      <c r="D385" s="7">
        <f t="shared" si="25"/>
        <v>3.2620696772000004</v>
      </c>
      <c r="E385" s="7">
        <f t="shared" si="26"/>
        <v>3.2635976338999999</v>
      </c>
      <c r="F385" s="7">
        <f t="shared" si="27"/>
        <v>426.5663051393218</v>
      </c>
      <c r="G385" s="7" t="b">
        <f t="shared" si="28"/>
        <v>0</v>
      </c>
      <c r="H385" s="7">
        <f t="shared" si="29"/>
        <v>0</v>
      </c>
    </row>
    <row r="386" spans="1:8" x14ac:dyDescent="0.2">
      <c r="A386" s="1">
        <v>44817</v>
      </c>
      <c r="B386" s="2">
        <v>0.56996527777777783</v>
      </c>
      <c r="C386">
        <v>0.73609400000000003</v>
      </c>
      <c r="D386" s="7">
        <f t="shared" si="25"/>
        <v>3.2742933308</v>
      </c>
      <c r="E386" s="7">
        <f t="shared" si="26"/>
        <v>3.2635976338999999</v>
      </c>
      <c r="F386" s="7">
        <f t="shared" si="27"/>
        <v>427.89835498890881</v>
      </c>
      <c r="G386" s="7" t="b">
        <f t="shared" si="28"/>
        <v>0</v>
      </c>
      <c r="H386" s="7">
        <f t="shared" si="29"/>
        <v>0</v>
      </c>
    </row>
    <row r="387" spans="1:8" x14ac:dyDescent="0.2">
      <c r="A387" s="1">
        <v>44817</v>
      </c>
      <c r="B387" s="2">
        <v>0.56997685185185187</v>
      </c>
      <c r="C387">
        <v>0.73304100000000005</v>
      </c>
      <c r="D387" s="7">
        <f t="shared" si="25"/>
        <v>3.2607129762000002</v>
      </c>
      <c r="E387" s="7">
        <f t="shared" si="26"/>
        <v>3.2667477008666665</v>
      </c>
      <c r="F387" s="7">
        <f t="shared" si="27"/>
        <v>429.82701811552181</v>
      </c>
      <c r="G387" s="7" t="b">
        <f t="shared" si="28"/>
        <v>0</v>
      </c>
      <c r="H387" s="7">
        <f t="shared" si="29"/>
        <v>0</v>
      </c>
    </row>
    <row r="388" spans="1:8" x14ac:dyDescent="0.2">
      <c r="A388" s="1">
        <v>44817</v>
      </c>
      <c r="B388" s="2">
        <v>0.56997685185185187</v>
      </c>
      <c r="C388">
        <v>0.73975800000000003</v>
      </c>
      <c r="D388" s="7">
        <f t="shared" si="25"/>
        <v>3.2905915356</v>
      </c>
      <c r="E388" s="7">
        <f t="shared" si="26"/>
        <v>3.2667477008666665</v>
      </c>
      <c r="F388" s="7">
        <f t="shared" si="27"/>
        <v>431.18894652450882</v>
      </c>
      <c r="G388" s="7" t="b">
        <f t="shared" si="28"/>
        <v>0</v>
      </c>
      <c r="H388" s="7">
        <f t="shared" si="29"/>
        <v>0</v>
      </c>
    </row>
    <row r="389" spans="1:8" x14ac:dyDescent="0.2">
      <c r="A389" s="1">
        <v>44817</v>
      </c>
      <c r="B389" s="2">
        <v>0.56997685185185187</v>
      </c>
      <c r="C389">
        <v>0.73039399999999999</v>
      </c>
      <c r="D389" s="7">
        <f t="shared" ref="D389:D452" si="30">C389*4.4482</f>
        <v>3.2489385907999999</v>
      </c>
      <c r="E389" s="7">
        <f t="shared" ref="E389:E452" si="31">AVERAGEIF($B$4:$B$1132,B389,$D$4:$D$1132)</f>
        <v>3.2667477008666665</v>
      </c>
      <c r="F389" s="7">
        <f t="shared" ref="F389:F452" si="32">IF(D389&gt;0,D389+F387, F387)</f>
        <v>433.07595670632179</v>
      </c>
      <c r="G389" s="7" t="b">
        <f t="shared" ref="G389:G452" si="33">IF(D389&gt;13.345,1)</f>
        <v>0</v>
      </c>
      <c r="H389" s="7">
        <f t="shared" ref="H389:H452" si="34">IF(D389&gt;13.345,H388+1,H388)</f>
        <v>0</v>
      </c>
    </row>
    <row r="390" spans="1:8" x14ac:dyDescent="0.2">
      <c r="A390" s="1">
        <v>44817</v>
      </c>
      <c r="B390" s="2">
        <v>0.56998842592592591</v>
      </c>
      <c r="C390">
        <v>0.72510200000000002</v>
      </c>
      <c r="D390" s="7">
        <f t="shared" si="30"/>
        <v>3.2253987164</v>
      </c>
      <c r="E390" s="7">
        <f t="shared" si="31"/>
        <v>3.2028741436500003</v>
      </c>
      <c r="F390" s="7">
        <f t="shared" si="32"/>
        <v>434.4143452409088</v>
      </c>
      <c r="G390" s="7" t="b">
        <f t="shared" si="33"/>
        <v>0</v>
      </c>
      <c r="H390" s="7">
        <f t="shared" si="34"/>
        <v>0</v>
      </c>
    </row>
    <row r="391" spans="1:8" x14ac:dyDescent="0.2">
      <c r="A391" s="1">
        <v>44817</v>
      </c>
      <c r="B391" s="2">
        <v>0.56998842592592591</v>
      </c>
      <c r="C391">
        <v>0.73584000000000005</v>
      </c>
      <c r="D391" s="7">
        <f t="shared" si="30"/>
        <v>3.2731634880000002</v>
      </c>
      <c r="E391" s="7">
        <f t="shared" si="31"/>
        <v>3.2028741436500003</v>
      </c>
      <c r="F391" s="7">
        <f t="shared" si="32"/>
        <v>436.34912019432181</v>
      </c>
      <c r="G391" s="7" t="b">
        <f t="shared" si="33"/>
        <v>0</v>
      </c>
      <c r="H391" s="7">
        <f t="shared" si="34"/>
        <v>0</v>
      </c>
    </row>
    <row r="392" spans="1:8" x14ac:dyDescent="0.2">
      <c r="A392" s="1">
        <v>44817</v>
      </c>
      <c r="B392" s="2">
        <v>0.56998842592592591</v>
      </c>
      <c r="C392">
        <v>0.69904599999999995</v>
      </c>
      <c r="D392" s="7">
        <f t="shared" si="30"/>
        <v>3.1094964171999999</v>
      </c>
      <c r="E392" s="7">
        <f t="shared" si="31"/>
        <v>3.2028741436500003</v>
      </c>
      <c r="F392" s="7">
        <f t="shared" si="32"/>
        <v>437.52384165810878</v>
      </c>
      <c r="G392" s="7" t="b">
        <f t="shared" si="33"/>
        <v>0</v>
      </c>
      <c r="H392" s="7">
        <f t="shared" si="34"/>
        <v>0</v>
      </c>
    </row>
    <row r="393" spans="1:8" x14ac:dyDescent="0.2">
      <c r="A393" s="1">
        <v>44817</v>
      </c>
      <c r="B393" s="2">
        <v>0.56998842592592591</v>
      </c>
      <c r="C393">
        <v>0.72016500000000006</v>
      </c>
      <c r="D393" s="7">
        <f t="shared" si="30"/>
        <v>3.2034379530000003</v>
      </c>
      <c r="E393" s="7">
        <f t="shared" si="31"/>
        <v>3.2028741436500003</v>
      </c>
      <c r="F393" s="7">
        <f t="shared" si="32"/>
        <v>439.5525581473218</v>
      </c>
      <c r="G393" s="7" t="b">
        <f t="shared" si="33"/>
        <v>0</v>
      </c>
      <c r="H393" s="7">
        <f t="shared" si="34"/>
        <v>0</v>
      </c>
    </row>
    <row r="394" spans="1:8" x14ac:dyDescent="0.2">
      <c r="A394" s="1">
        <v>44817</v>
      </c>
      <c r="B394" s="2">
        <v>0.56999999999999995</v>
      </c>
      <c r="C394">
        <v>0.73655199999999998</v>
      </c>
      <c r="D394" s="7">
        <f t="shared" si="30"/>
        <v>3.2763306063999997</v>
      </c>
      <c r="E394" s="7">
        <f t="shared" si="31"/>
        <v>3.2673897244000001</v>
      </c>
      <c r="F394" s="7">
        <f t="shared" si="32"/>
        <v>440.80017226450877</v>
      </c>
      <c r="G394" s="7" t="b">
        <f t="shared" si="33"/>
        <v>0</v>
      </c>
      <c r="H394" s="7">
        <f t="shared" si="34"/>
        <v>0</v>
      </c>
    </row>
    <row r="395" spans="1:8" x14ac:dyDescent="0.2">
      <c r="A395" s="1">
        <v>44817</v>
      </c>
      <c r="B395" s="2">
        <v>0.56999999999999995</v>
      </c>
      <c r="C395">
        <v>0.73070000000000002</v>
      </c>
      <c r="D395" s="7">
        <f t="shared" si="30"/>
        <v>3.25029974</v>
      </c>
      <c r="E395" s="7">
        <f t="shared" si="31"/>
        <v>3.2673897244000001</v>
      </c>
      <c r="F395" s="7">
        <f t="shared" si="32"/>
        <v>442.80285788732181</v>
      </c>
      <c r="G395" s="7" t="b">
        <f t="shared" si="33"/>
        <v>0</v>
      </c>
      <c r="H395" s="7">
        <f t="shared" si="34"/>
        <v>0</v>
      </c>
    </row>
    <row r="396" spans="1:8" x14ac:dyDescent="0.2">
      <c r="A396" s="1">
        <v>44817</v>
      </c>
      <c r="B396" s="2">
        <v>0.56999999999999995</v>
      </c>
      <c r="C396">
        <v>0.73599199999999998</v>
      </c>
      <c r="D396" s="7">
        <f t="shared" si="30"/>
        <v>3.2738396143999999</v>
      </c>
      <c r="E396" s="7">
        <f t="shared" si="31"/>
        <v>3.2673897244000001</v>
      </c>
      <c r="F396" s="7">
        <f t="shared" si="32"/>
        <v>444.07401187890878</v>
      </c>
      <c r="G396" s="7" t="b">
        <f t="shared" si="33"/>
        <v>0</v>
      </c>
      <c r="H396" s="7">
        <f t="shared" si="34"/>
        <v>0</v>
      </c>
    </row>
    <row r="397" spans="1:8" x14ac:dyDescent="0.2">
      <c r="A397" s="1">
        <v>44817</v>
      </c>
      <c r="B397" s="2">
        <v>0.56999999999999995</v>
      </c>
      <c r="C397">
        <v>0.73492400000000002</v>
      </c>
      <c r="D397" s="7">
        <f t="shared" si="30"/>
        <v>3.2690889368000002</v>
      </c>
      <c r="E397" s="7">
        <f t="shared" si="31"/>
        <v>3.2673897244000001</v>
      </c>
      <c r="F397" s="7">
        <f t="shared" si="32"/>
        <v>446.07194682412182</v>
      </c>
      <c r="G397" s="7" t="b">
        <f t="shared" si="33"/>
        <v>0</v>
      </c>
      <c r="H397" s="7">
        <f t="shared" si="34"/>
        <v>0</v>
      </c>
    </row>
    <row r="398" spans="1:8" x14ac:dyDescent="0.2">
      <c r="A398" s="1">
        <v>44817</v>
      </c>
      <c r="B398" s="2">
        <v>0.5700115740740741</v>
      </c>
      <c r="C398">
        <v>0.72540700000000002</v>
      </c>
      <c r="D398" s="7">
        <f t="shared" si="30"/>
        <v>3.2267554174000002</v>
      </c>
      <c r="E398" s="7">
        <f t="shared" si="31"/>
        <v>3.2501863109000002</v>
      </c>
      <c r="F398" s="7">
        <f t="shared" si="32"/>
        <v>447.30076729630878</v>
      </c>
      <c r="G398" s="7" t="b">
        <f t="shared" si="33"/>
        <v>0</v>
      </c>
      <c r="H398" s="7">
        <f t="shared" si="34"/>
        <v>0</v>
      </c>
    </row>
    <row r="399" spans="1:8" x14ac:dyDescent="0.2">
      <c r="A399" s="1">
        <v>44817</v>
      </c>
      <c r="B399" s="2">
        <v>0.5700115740740741</v>
      </c>
      <c r="C399">
        <v>0.73858800000000002</v>
      </c>
      <c r="D399" s="7">
        <f t="shared" si="30"/>
        <v>3.2853871416000002</v>
      </c>
      <c r="E399" s="7">
        <f t="shared" si="31"/>
        <v>3.2501863109000002</v>
      </c>
      <c r="F399" s="7">
        <f t="shared" si="32"/>
        <v>449.35733396572181</v>
      </c>
      <c r="G399" s="7" t="b">
        <f t="shared" si="33"/>
        <v>0</v>
      </c>
      <c r="H399" s="7">
        <f t="shared" si="34"/>
        <v>0</v>
      </c>
    </row>
    <row r="400" spans="1:8" x14ac:dyDescent="0.2">
      <c r="A400" s="1">
        <v>44817</v>
      </c>
      <c r="B400" s="2">
        <v>0.5700115740740741</v>
      </c>
      <c r="C400">
        <v>0.73115799999999997</v>
      </c>
      <c r="D400" s="7">
        <f t="shared" si="30"/>
        <v>3.2523370155999998</v>
      </c>
      <c r="E400" s="7">
        <f t="shared" si="31"/>
        <v>3.2501863109000002</v>
      </c>
      <c r="F400" s="7">
        <f t="shared" si="32"/>
        <v>450.55310431190878</v>
      </c>
      <c r="G400" s="7" t="b">
        <f t="shared" si="33"/>
        <v>0</v>
      </c>
      <c r="H400" s="7">
        <f t="shared" si="34"/>
        <v>0</v>
      </c>
    </row>
    <row r="401" spans="1:8" x14ac:dyDescent="0.2">
      <c r="A401" s="1">
        <v>44817</v>
      </c>
      <c r="B401" s="2">
        <v>0.5700115740740741</v>
      </c>
      <c r="C401">
        <v>0.727545</v>
      </c>
      <c r="D401" s="7">
        <f t="shared" si="30"/>
        <v>3.2362656689999998</v>
      </c>
      <c r="E401" s="7">
        <f t="shared" si="31"/>
        <v>3.2501863109000002</v>
      </c>
      <c r="F401" s="7">
        <f t="shared" si="32"/>
        <v>452.59359963472178</v>
      </c>
      <c r="G401" s="7" t="b">
        <f t="shared" si="33"/>
        <v>0</v>
      </c>
      <c r="H401" s="7">
        <f t="shared" si="34"/>
        <v>0</v>
      </c>
    </row>
    <row r="402" spans="1:8" x14ac:dyDescent="0.2">
      <c r="A402" s="1">
        <v>44817</v>
      </c>
      <c r="B402" s="2">
        <v>0.57002314814814814</v>
      </c>
      <c r="C402">
        <v>0.73192100000000004</v>
      </c>
      <c r="D402" s="7">
        <f t="shared" si="30"/>
        <v>3.2557309922000002</v>
      </c>
      <c r="E402" s="7">
        <f t="shared" si="31"/>
        <v>3.2662954671999995</v>
      </c>
      <c r="F402" s="7">
        <f t="shared" si="32"/>
        <v>453.80883530410881</v>
      </c>
      <c r="G402" s="7" t="b">
        <f t="shared" si="33"/>
        <v>0</v>
      </c>
      <c r="H402" s="7">
        <f t="shared" si="34"/>
        <v>0</v>
      </c>
    </row>
    <row r="403" spans="1:8" x14ac:dyDescent="0.2">
      <c r="A403" s="1">
        <v>44817</v>
      </c>
      <c r="B403" s="2">
        <v>0.57002314814814814</v>
      </c>
      <c r="C403">
        <v>0.73563599999999996</v>
      </c>
      <c r="D403" s="7">
        <f t="shared" si="30"/>
        <v>3.2722560551999997</v>
      </c>
      <c r="E403" s="7">
        <f t="shared" si="31"/>
        <v>3.2662954671999995</v>
      </c>
      <c r="F403" s="7">
        <f t="shared" si="32"/>
        <v>455.86585568992177</v>
      </c>
      <c r="G403" s="7" t="b">
        <f t="shared" si="33"/>
        <v>0</v>
      </c>
      <c r="H403" s="7">
        <f t="shared" si="34"/>
        <v>0</v>
      </c>
    </row>
    <row r="404" spans="1:8" x14ac:dyDescent="0.2">
      <c r="A404" s="1">
        <v>44817</v>
      </c>
      <c r="B404" s="2">
        <v>0.57002314814814814</v>
      </c>
      <c r="C404">
        <v>0.73533099999999996</v>
      </c>
      <c r="D404" s="7">
        <f t="shared" si="30"/>
        <v>3.2708993541999996</v>
      </c>
      <c r="E404" s="7">
        <f t="shared" si="31"/>
        <v>3.2662954671999995</v>
      </c>
      <c r="F404" s="7">
        <f t="shared" si="32"/>
        <v>457.07973465830884</v>
      </c>
      <c r="G404" s="7" t="b">
        <f t="shared" si="33"/>
        <v>0</v>
      </c>
      <c r="H404" s="7">
        <f t="shared" si="34"/>
        <v>0</v>
      </c>
    </row>
    <row r="405" spans="1:8" x14ac:dyDescent="0.2">
      <c r="A405" s="1">
        <v>44817</v>
      </c>
      <c r="B405" s="2">
        <v>0.57003472222222229</v>
      </c>
      <c r="C405">
        <v>0.73553400000000002</v>
      </c>
      <c r="D405" s="7">
        <f t="shared" si="30"/>
        <v>3.2718023388000002</v>
      </c>
      <c r="E405" s="7">
        <f t="shared" si="31"/>
        <v>2.9420939704500002</v>
      </c>
      <c r="F405" s="7">
        <f t="shared" si="32"/>
        <v>459.13765802872177</v>
      </c>
      <c r="G405" s="7" t="b">
        <f t="shared" si="33"/>
        <v>0</v>
      </c>
      <c r="H405" s="7">
        <f t="shared" si="34"/>
        <v>0</v>
      </c>
    </row>
    <row r="406" spans="1:8" x14ac:dyDescent="0.2">
      <c r="A406" s="1">
        <v>44817</v>
      </c>
      <c r="B406" s="2">
        <v>0.57003472222222229</v>
      </c>
      <c r="C406">
        <v>0.70362599999999997</v>
      </c>
      <c r="D406" s="7">
        <f t="shared" si="30"/>
        <v>3.1298691731999999</v>
      </c>
      <c r="E406" s="7">
        <f t="shared" si="31"/>
        <v>2.9420939704500002</v>
      </c>
      <c r="F406" s="7">
        <f t="shared" si="32"/>
        <v>460.20960383150884</v>
      </c>
      <c r="G406" s="7" t="b">
        <f t="shared" si="33"/>
        <v>0</v>
      </c>
      <c r="H406" s="7">
        <f t="shared" si="34"/>
        <v>0</v>
      </c>
    </row>
    <row r="407" spans="1:8" x14ac:dyDescent="0.2">
      <c r="A407" s="1">
        <v>44817</v>
      </c>
      <c r="B407" s="2">
        <v>0.57003472222222229</v>
      </c>
      <c r="C407">
        <v>0.55777399999999999</v>
      </c>
      <c r="D407" s="7">
        <f t="shared" si="30"/>
        <v>2.4810903068000001</v>
      </c>
      <c r="E407" s="7">
        <f t="shared" si="31"/>
        <v>2.9420939704500002</v>
      </c>
      <c r="F407" s="7">
        <f t="shared" si="32"/>
        <v>461.61874833552179</v>
      </c>
      <c r="G407" s="7" t="b">
        <f t="shared" si="33"/>
        <v>0</v>
      </c>
      <c r="H407" s="7">
        <f t="shared" si="34"/>
        <v>0</v>
      </c>
    </row>
    <row r="408" spans="1:8" x14ac:dyDescent="0.2">
      <c r="A408" s="1">
        <v>44817</v>
      </c>
      <c r="B408" s="2">
        <v>0.57003472222222229</v>
      </c>
      <c r="C408">
        <v>0.64871500000000004</v>
      </c>
      <c r="D408" s="7">
        <f t="shared" si="30"/>
        <v>2.8856140630000002</v>
      </c>
      <c r="E408" s="7">
        <f t="shared" si="31"/>
        <v>2.9420939704500002</v>
      </c>
      <c r="F408" s="7">
        <f t="shared" si="32"/>
        <v>463.09521789450883</v>
      </c>
      <c r="G408" s="7" t="b">
        <f t="shared" si="33"/>
        <v>0</v>
      </c>
      <c r="H408" s="7">
        <f t="shared" si="34"/>
        <v>0</v>
      </c>
    </row>
    <row r="409" spans="1:8" x14ac:dyDescent="0.2">
      <c r="A409" s="1">
        <v>44817</v>
      </c>
      <c r="B409" s="2">
        <v>0.57004629629629633</v>
      </c>
      <c r="C409">
        <v>0.271005</v>
      </c>
      <c r="D409" s="7">
        <f t="shared" si="30"/>
        <v>1.2054844410000001</v>
      </c>
      <c r="E409" s="7">
        <f t="shared" si="31"/>
        <v>6.3102165200000018E-2</v>
      </c>
      <c r="F409" s="7">
        <f t="shared" si="32"/>
        <v>462.8242327765218</v>
      </c>
      <c r="G409" s="7" t="b">
        <f t="shared" si="33"/>
        <v>0</v>
      </c>
      <c r="H409" s="7">
        <f t="shared" si="34"/>
        <v>0</v>
      </c>
    </row>
    <row r="410" spans="1:8" x14ac:dyDescent="0.2">
      <c r="A410" s="1">
        <v>44817</v>
      </c>
      <c r="B410" s="2">
        <v>0.57004629629629633</v>
      </c>
      <c r="C410">
        <v>-3.4475999999999999E-3</v>
      </c>
      <c r="D410" s="7">
        <f t="shared" si="30"/>
        <v>-1.533561432E-2</v>
      </c>
      <c r="E410" s="7">
        <f t="shared" si="31"/>
        <v>6.3102165200000018E-2</v>
      </c>
      <c r="F410" s="7">
        <f t="shared" si="32"/>
        <v>463.09521789450883</v>
      </c>
      <c r="G410" s="7" t="b">
        <f t="shared" si="33"/>
        <v>0</v>
      </c>
      <c r="H410" s="7">
        <f t="shared" si="34"/>
        <v>0</v>
      </c>
    </row>
    <row r="411" spans="1:8" x14ac:dyDescent="0.2">
      <c r="A411" s="1">
        <v>44817</v>
      </c>
      <c r="B411" s="2">
        <v>0.57004629629629633</v>
      </c>
      <c r="C411">
        <v>-0.271895</v>
      </c>
      <c r="D411" s="7">
        <f t="shared" si="30"/>
        <v>-1.2094433389999999</v>
      </c>
      <c r="E411" s="7">
        <f t="shared" si="31"/>
        <v>6.3102165200000018E-2</v>
      </c>
      <c r="F411" s="7">
        <f t="shared" si="32"/>
        <v>462.8242327765218</v>
      </c>
      <c r="G411" s="7" t="b">
        <f t="shared" si="33"/>
        <v>0</v>
      </c>
      <c r="H411" s="7">
        <f t="shared" si="34"/>
        <v>0</v>
      </c>
    </row>
    <row r="412" spans="1:8" x14ac:dyDescent="0.2">
      <c r="A412" s="1">
        <v>44817</v>
      </c>
      <c r="B412" s="2">
        <v>0.57004629629629633</v>
      </c>
      <c r="C412">
        <v>6.10816E-2</v>
      </c>
      <c r="D412" s="7">
        <f t="shared" si="30"/>
        <v>0.27170317311999997</v>
      </c>
      <c r="E412" s="7">
        <f t="shared" si="31"/>
        <v>6.3102165200000018E-2</v>
      </c>
      <c r="F412" s="7">
        <f t="shared" si="32"/>
        <v>463.36692106762882</v>
      </c>
      <c r="G412" s="7" t="b">
        <f t="shared" si="33"/>
        <v>0</v>
      </c>
      <c r="H412" s="7">
        <f t="shared" si="34"/>
        <v>0</v>
      </c>
    </row>
    <row r="413" spans="1:8" x14ac:dyDescent="0.2">
      <c r="A413" s="1">
        <v>44817</v>
      </c>
      <c r="B413" s="2">
        <v>0.57005787037037037</v>
      </c>
      <c r="C413">
        <v>0.34327000000000002</v>
      </c>
      <c r="D413" s="7">
        <f t="shared" si="30"/>
        <v>1.5269336140000001</v>
      </c>
      <c r="E413" s="7">
        <f t="shared" si="31"/>
        <v>1.63219470675</v>
      </c>
      <c r="F413" s="7">
        <f t="shared" si="32"/>
        <v>464.35116639052177</v>
      </c>
      <c r="G413" s="7" t="b">
        <f t="shared" si="33"/>
        <v>0</v>
      </c>
      <c r="H413" s="7">
        <f t="shared" si="34"/>
        <v>0</v>
      </c>
    </row>
    <row r="414" spans="1:8" x14ac:dyDescent="0.2">
      <c r="A414" s="1">
        <v>44817</v>
      </c>
      <c r="B414" s="2">
        <v>0.57005787037037037</v>
      </c>
      <c r="C414">
        <v>0.47360000000000002</v>
      </c>
      <c r="D414" s="7">
        <f t="shared" si="30"/>
        <v>2.1066675200000002</v>
      </c>
      <c r="E414" s="7">
        <f t="shared" si="31"/>
        <v>1.63219470675</v>
      </c>
      <c r="F414" s="7">
        <f t="shared" si="32"/>
        <v>465.4735885876288</v>
      </c>
      <c r="G414" s="7" t="b">
        <f t="shared" si="33"/>
        <v>0</v>
      </c>
      <c r="H414" s="7">
        <f t="shared" si="34"/>
        <v>0</v>
      </c>
    </row>
    <row r="415" spans="1:8" x14ac:dyDescent="0.2">
      <c r="A415" s="1">
        <v>44817</v>
      </c>
      <c r="B415" s="2">
        <v>0.57005787037037037</v>
      </c>
      <c r="C415">
        <v>0.32077600000000001</v>
      </c>
      <c r="D415" s="7">
        <f t="shared" si="30"/>
        <v>1.4268758032</v>
      </c>
      <c r="E415" s="7">
        <f t="shared" si="31"/>
        <v>1.63219470675</v>
      </c>
      <c r="F415" s="7">
        <f t="shared" si="32"/>
        <v>465.77804219372177</v>
      </c>
      <c r="G415" s="7" t="b">
        <f t="shared" si="33"/>
        <v>0</v>
      </c>
      <c r="H415" s="7">
        <f t="shared" si="34"/>
        <v>0</v>
      </c>
    </row>
    <row r="416" spans="1:8" x14ac:dyDescent="0.2">
      <c r="A416" s="1">
        <v>44817</v>
      </c>
      <c r="B416" s="2">
        <v>0.57005787037037037</v>
      </c>
      <c r="C416">
        <v>0.33008900000000002</v>
      </c>
      <c r="D416" s="7">
        <f t="shared" si="30"/>
        <v>1.4683018898</v>
      </c>
      <c r="E416" s="7">
        <f t="shared" si="31"/>
        <v>1.63219470675</v>
      </c>
      <c r="F416" s="7">
        <f t="shared" si="32"/>
        <v>466.94189047742879</v>
      </c>
      <c r="G416" s="7" t="b">
        <f t="shared" si="33"/>
        <v>0</v>
      </c>
      <c r="H416" s="7">
        <f t="shared" si="34"/>
        <v>0</v>
      </c>
    </row>
    <row r="417" spans="1:8" x14ac:dyDescent="0.2">
      <c r="A417" s="1">
        <v>44817</v>
      </c>
      <c r="B417" s="2">
        <v>0.57006944444444441</v>
      </c>
      <c r="C417">
        <v>0.355433</v>
      </c>
      <c r="D417" s="7">
        <f t="shared" si="30"/>
        <v>1.5810370705999999</v>
      </c>
      <c r="E417" s="7">
        <f t="shared" si="31"/>
        <v>1.2404220865333333</v>
      </c>
      <c r="F417" s="7">
        <f t="shared" si="32"/>
        <v>467.35907926432179</v>
      </c>
      <c r="G417" s="7" t="b">
        <f t="shared" si="33"/>
        <v>0</v>
      </c>
      <c r="H417" s="7">
        <f t="shared" si="34"/>
        <v>0</v>
      </c>
    </row>
    <row r="418" spans="1:8" x14ac:dyDescent="0.2">
      <c r="A418" s="1">
        <v>44817</v>
      </c>
      <c r="B418" s="2">
        <v>0.57006944444444441</v>
      </c>
      <c r="C418">
        <v>0.34596700000000002</v>
      </c>
      <c r="D418" s="7">
        <f t="shared" si="30"/>
        <v>1.5389304094</v>
      </c>
      <c r="E418" s="7">
        <f t="shared" si="31"/>
        <v>1.2404220865333333</v>
      </c>
      <c r="F418" s="7">
        <f t="shared" si="32"/>
        <v>468.48082088682878</v>
      </c>
      <c r="G418" s="7" t="b">
        <f t="shared" si="33"/>
        <v>0</v>
      </c>
      <c r="H418" s="7">
        <f t="shared" si="34"/>
        <v>0</v>
      </c>
    </row>
    <row r="419" spans="1:8" x14ac:dyDescent="0.2">
      <c r="A419" s="1">
        <v>44817</v>
      </c>
      <c r="B419" s="2">
        <v>0.57006944444444441</v>
      </c>
      <c r="C419">
        <v>0.13517799999999999</v>
      </c>
      <c r="D419" s="7">
        <f t="shared" si="30"/>
        <v>0.6012987796</v>
      </c>
      <c r="E419" s="7">
        <f t="shared" si="31"/>
        <v>1.2404220865333333</v>
      </c>
      <c r="F419" s="7">
        <f t="shared" si="32"/>
        <v>467.96037804392176</v>
      </c>
      <c r="G419" s="7" t="b">
        <f t="shared" si="33"/>
        <v>0</v>
      </c>
      <c r="H419" s="7">
        <f t="shared" si="34"/>
        <v>0</v>
      </c>
    </row>
    <row r="420" spans="1:8" x14ac:dyDescent="0.2">
      <c r="A420" s="1">
        <v>44817</v>
      </c>
      <c r="B420" s="2">
        <v>0.57008101851851845</v>
      </c>
      <c r="C420">
        <v>0.26418599999999998</v>
      </c>
      <c r="D420" s="7">
        <f t="shared" si="30"/>
        <v>1.1751521651999999</v>
      </c>
      <c r="E420" s="7">
        <f t="shared" si="31"/>
        <v>0.72659701166000001</v>
      </c>
      <c r="F420" s="7">
        <f t="shared" si="32"/>
        <v>469.6559730520288</v>
      </c>
      <c r="G420" s="7" t="b">
        <f t="shared" si="33"/>
        <v>0</v>
      </c>
      <c r="H420" s="7">
        <f t="shared" si="34"/>
        <v>0</v>
      </c>
    </row>
    <row r="421" spans="1:8" x14ac:dyDescent="0.2">
      <c r="A421" s="1">
        <v>44817</v>
      </c>
      <c r="B421" s="2">
        <v>0.57008101851851845</v>
      </c>
      <c r="C421">
        <v>9.47712E-2</v>
      </c>
      <c r="D421" s="7">
        <f t="shared" si="30"/>
        <v>0.42156125183999998</v>
      </c>
      <c r="E421" s="7">
        <f t="shared" si="31"/>
        <v>0.72659701166000001</v>
      </c>
      <c r="F421" s="7">
        <f t="shared" si="32"/>
        <v>468.38193929576175</v>
      </c>
      <c r="G421" s="7" t="b">
        <f t="shared" si="33"/>
        <v>0</v>
      </c>
      <c r="H421" s="7">
        <f t="shared" si="34"/>
        <v>0</v>
      </c>
    </row>
    <row r="422" spans="1:8" x14ac:dyDescent="0.2">
      <c r="A422" s="1">
        <v>44817</v>
      </c>
      <c r="B422" s="2">
        <v>0.57008101851851845</v>
      </c>
      <c r="C422">
        <v>0.12047099999999999</v>
      </c>
      <c r="D422" s="7">
        <f t="shared" si="30"/>
        <v>0.53587910220000001</v>
      </c>
      <c r="E422" s="7">
        <f t="shared" si="31"/>
        <v>0.72659701166000001</v>
      </c>
      <c r="F422" s="7">
        <f t="shared" si="32"/>
        <v>470.1918521542288</v>
      </c>
      <c r="G422" s="7" t="b">
        <f t="shared" si="33"/>
        <v>0</v>
      </c>
      <c r="H422" s="7">
        <f t="shared" si="34"/>
        <v>0</v>
      </c>
    </row>
    <row r="423" spans="1:8" x14ac:dyDescent="0.2">
      <c r="A423" s="1">
        <v>44817</v>
      </c>
      <c r="B423" s="2">
        <v>0.57008101851851845</v>
      </c>
      <c r="C423">
        <v>0.173957</v>
      </c>
      <c r="D423" s="7">
        <f t="shared" si="30"/>
        <v>0.77379552740000002</v>
      </c>
      <c r="E423" s="7">
        <f t="shared" si="31"/>
        <v>0.72659701166000001</v>
      </c>
      <c r="F423" s="7">
        <f t="shared" si="32"/>
        <v>469.15573482316177</v>
      </c>
      <c r="G423" s="7" t="b">
        <f t="shared" si="33"/>
        <v>0</v>
      </c>
      <c r="H423" s="7">
        <f t="shared" si="34"/>
        <v>0</v>
      </c>
    </row>
    <row r="424" spans="1:8" x14ac:dyDescent="0.2">
      <c r="A424" s="1">
        <v>44817</v>
      </c>
      <c r="B424" s="2">
        <v>0.5700925925925926</v>
      </c>
      <c r="C424">
        <v>0.35176800000000003</v>
      </c>
      <c r="D424" s="7">
        <f t="shared" si="30"/>
        <v>1.5647344176</v>
      </c>
      <c r="E424" s="7">
        <f t="shared" si="31"/>
        <v>1.9048593583</v>
      </c>
      <c r="F424" s="7">
        <f t="shared" si="32"/>
        <v>471.75658657182879</v>
      </c>
      <c r="G424" s="7" t="b">
        <f t="shared" si="33"/>
        <v>0</v>
      </c>
      <c r="H424" s="7">
        <f t="shared" si="34"/>
        <v>0</v>
      </c>
    </row>
    <row r="425" spans="1:8" x14ac:dyDescent="0.2">
      <c r="A425" s="1">
        <v>44817</v>
      </c>
      <c r="B425" s="2">
        <v>0.5700925925925926</v>
      </c>
      <c r="C425">
        <v>0.30387999999999998</v>
      </c>
      <c r="D425" s="7">
        <f t="shared" si="30"/>
        <v>1.3517190159999999</v>
      </c>
      <c r="E425" s="7">
        <f t="shared" si="31"/>
        <v>1.9048593583</v>
      </c>
      <c r="F425" s="7">
        <f t="shared" si="32"/>
        <v>470.50745383916177</v>
      </c>
      <c r="G425" s="7" t="b">
        <f t="shared" si="33"/>
        <v>0</v>
      </c>
      <c r="H425" s="7">
        <f t="shared" si="34"/>
        <v>0</v>
      </c>
    </row>
    <row r="426" spans="1:8" x14ac:dyDescent="0.2">
      <c r="A426" s="1">
        <v>44817</v>
      </c>
      <c r="B426" s="2">
        <v>0.5700925925925926</v>
      </c>
      <c r="C426">
        <v>0.44886799999999999</v>
      </c>
      <c r="D426" s="7">
        <f t="shared" si="30"/>
        <v>1.9966546375999998</v>
      </c>
      <c r="E426" s="7">
        <f t="shared" si="31"/>
        <v>1.9048593583</v>
      </c>
      <c r="F426" s="7">
        <f t="shared" si="32"/>
        <v>473.75324120942878</v>
      </c>
      <c r="G426" s="7" t="b">
        <f t="shared" si="33"/>
        <v>0</v>
      </c>
      <c r="H426" s="7">
        <f t="shared" si="34"/>
        <v>0</v>
      </c>
    </row>
    <row r="427" spans="1:8" x14ac:dyDescent="0.2">
      <c r="A427" s="1">
        <v>44817</v>
      </c>
      <c r="B427" s="2">
        <v>0.5700925925925926</v>
      </c>
      <c r="C427">
        <v>0.60841000000000001</v>
      </c>
      <c r="D427" s="7">
        <f t="shared" si="30"/>
        <v>2.706329362</v>
      </c>
      <c r="E427" s="7">
        <f t="shared" si="31"/>
        <v>1.9048593583</v>
      </c>
      <c r="F427" s="7">
        <f t="shared" si="32"/>
        <v>473.21378320116179</v>
      </c>
      <c r="G427" s="7" t="b">
        <f t="shared" si="33"/>
        <v>0</v>
      </c>
      <c r="H427" s="7">
        <f t="shared" si="34"/>
        <v>0</v>
      </c>
    </row>
    <row r="428" spans="1:8" x14ac:dyDescent="0.2">
      <c r="A428" s="1">
        <v>44817</v>
      </c>
      <c r="B428" s="2">
        <v>0.57010416666666663</v>
      </c>
      <c r="C428">
        <v>0.48535600000000001</v>
      </c>
      <c r="D428" s="7">
        <f t="shared" si="30"/>
        <v>2.1589605592000001</v>
      </c>
      <c r="E428" s="7">
        <f t="shared" si="31"/>
        <v>2.00061464765</v>
      </c>
      <c r="F428" s="7">
        <f t="shared" si="32"/>
        <v>475.91220176862879</v>
      </c>
      <c r="G428" s="7" t="b">
        <f t="shared" si="33"/>
        <v>0</v>
      </c>
      <c r="H428" s="7">
        <f t="shared" si="34"/>
        <v>0</v>
      </c>
    </row>
    <row r="429" spans="1:8" x14ac:dyDescent="0.2">
      <c r="A429" s="1">
        <v>44817</v>
      </c>
      <c r="B429" s="2">
        <v>0.57010416666666663</v>
      </c>
      <c r="C429">
        <v>0.38815500000000003</v>
      </c>
      <c r="D429" s="7">
        <f t="shared" si="30"/>
        <v>1.7265910710000001</v>
      </c>
      <c r="E429" s="7">
        <f t="shared" si="31"/>
        <v>2.00061464765</v>
      </c>
      <c r="F429" s="7">
        <f t="shared" si="32"/>
        <v>474.94037427216176</v>
      </c>
      <c r="G429" s="7" t="b">
        <f t="shared" si="33"/>
        <v>0</v>
      </c>
      <c r="H429" s="7">
        <f t="shared" si="34"/>
        <v>0</v>
      </c>
    </row>
    <row r="430" spans="1:8" x14ac:dyDescent="0.2">
      <c r="A430" s="1">
        <v>44817</v>
      </c>
      <c r="B430" s="2">
        <v>0.57010416666666663</v>
      </c>
      <c r="C430">
        <v>0.43762099999999998</v>
      </c>
      <c r="D430" s="7">
        <f t="shared" si="30"/>
        <v>1.9466257321999998</v>
      </c>
      <c r="E430" s="7">
        <f t="shared" si="31"/>
        <v>2.00061464765</v>
      </c>
      <c r="F430" s="7">
        <f t="shared" si="32"/>
        <v>477.8588275008288</v>
      </c>
      <c r="G430" s="7" t="b">
        <f t="shared" si="33"/>
        <v>0</v>
      </c>
      <c r="H430" s="7">
        <f t="shared" si="34"/>
        <v>0</v>
      </c>
    </row>
    <row r="431" spans="1:8" x14ac:dyDescent="0.2">
      <c r="A431" s="1">
        <v>44817</v>
      </c>
      <c r="B431" s="2">
        <v>0.57010416666666663</v>
      </c>
      <c r="C431">
        <v>0.48790099999999997</v>
      </c>
      <c r="D431" s="7">
        <f t="shared" si="30"/>
        <v>2.1702812281999999</v>
      </c>
      <c r="E431" s="7">
        <f t="shared" si="31"/>
        <v>2.00061464765</v>
      </c>
      <c r="F431" s="7">
        <f t="shared" si="32"/>
        <v>477.11065550036176</v>
      </c>
      <c r="G431" s="7" t="b">
        <f t="shared" si="33"/>
        <v>0</v>
      </c>
      <c r="H431" s="7">
        <f t="shared" si="34"/>
        <v>0</v>
      </c>
    </row>
    <row r="432" spans="1:8" x14ac:dyDescent="0.2">
      <c r="A432" s="1">
        <v>44817</v>
      </c>
      <c r="B432" s="2">
        <v>0.57011574074074078</v>
      </c>
      <c r="C432">
        <v>0.34820600000000002</v>
      </c>
      <c r="D432" s="7">
        <f t="shared" si="30"/>
        <v>1.5488899292</v>
      </c>
      <c r="E432" s="7">
        <f t="shared" si="31"/>
        <v>1.7008611994666667</v>
      </c>
      <c r="F432" s="7">
        <f t="shared" si="32"/>
        <v>479.40771743002881</v>
      </c>
      <c r="G432" s="7" t="b">
        <f t="shared" si="33"/>
        <v>0</v>
      </c>
      <c r="H432" s="7">
        <f t="shared" si="34"/>
        <v>0</v>
      </c>
    </row>
    <row r="433" spans="1:8" x14ac:dyDescent="0.2">
      <c r="A433" s="1">
        <v>44817</v>
      </c>
      <c r="B433" s="2">
        <v>0.57011574074074078</v>
      </c>
      <c r="C433">
        <v>0.42525400000000002</v>
      </c>
      <c r="D433" s="7">
        <f t="shared" si="30"/>
        <v>1.8916148428000001</v>
      </c>
      <c r="E433" s="7">
        <f t="shared" si="31"/>
        <v>1.7008611994666667</v>
      </c>
      <c r="F433" s="7">
        <f t="shared" si="32"/>
        <v>479.00227034316174</v>
      </c>
      <c r="G433" s="7" t="b">
        <f t="shared" si="33"/>
        <v>0</v>
      </c>
      <c r="H433" s="7">
        <f t="shared" si="34"/>
        <v>0</v>
      </c>
    </row>
    <row r="434" spans="1:8" x14ac:dyDescent="0.2">
      <c r="A434" s="1">
        <v>44817</v>
      </c>
      <c r="B434" s="2">
        <v>0.57011574074074078</v>
      </c>
      <c r="C434">
        <v>0.37365199999999998</v>
      </c>
      <c r="D434" s="7">
        <f t="shared" si="30"/>
        <v>1.6620788263999999</v>
      </c>
      <c r="E434" s="7">
        <f t="shared" si="31"/>
        <v>1.7008611994666667</v>
      </c>
      <c r="F434" s="7">
        <f t="shared" si="32"/>
        <v>481.06979625642879</v>
      </c>
      <c r="G434" s="7" t="b">
        <f t="shared" si="33"/>
        <v>0</v>
      </c>
      <c r="H434" s="7">
        <f t="shared" si="34"/>
        <v>0</v>
      </c>
    </row>
    <row r="435" spans="1:8" x14ac:dyDescent="0.2">
      <c r="A435" s="1">
        <v>44817</v>
      </c>
      <c r="B435" s="2">
        <v>0.57012731481481482</v>
      </c>
      <c r="C435">
        <v>0.37889299999999998</v>
      </c>
      <c r="D435" s="7">
        <f t="shared" si="30"/>
        <v>1.6853918425999999</v>
      </c>
      <c r="E435" s="7">
        <f t="shared" si="31"/>
        <v>1.7416460038999999</v>
      </c>
      <c r="F435" s="7">
        <f t="shared" si="32"/>
        <v>480.68766218576172</v>
      </c>
      <c r="G435" s="7" t="b">
        <f t="shared" si="33"/>
        <v>0</v>
      </c>
      <c r="H435" s="7">
        <f t="shared" si="34"/>
        <v>0</v>
      </c>
    </row>
    <row r="436" spans="1:8" x14ac:dyDescent="0.2">
      <c r="A436" s="1">
        <v>44817</v>
      </c>
      <c r="B436" s="2">
        <v>0.57012731481481482</v>
      </c>
      <c r="C436">
        <v>0.27319300000000002</v>
      </c>
      <c r="D436" s="7">
        <f t="shared" si="30"/>
        <v>1.2152171026</v>
      </c>
      <c r="E436" s="7">
        <f t="shared" si="31"/>
        <v>1.7416460038999999</v>
      </c>
      <c r="F436" s="7">
        <f t="shared" si="32"/>
        <v>482.28501335902877</v>
      </c>
      <c r="G436" s="7" t="b">
        <f t="shared" si="33"/>
        <v>0</v>
      </c>
      <c r="H436" s="7">
        <f t="shared" si="34"/>
        <v>0</v>
      </c>
    </row>
    <row r="437" spans="1:8" x14ac:dyDescent="0.2">
      <c r="A437" s="1">
        <v>44817</v>
      </c>
      <c r="B437" s="2">
        <v>0.57012731481481482</v>
      </c>
      <c r="C437">
        <v>0.51721399999999995</v>
      </c>
      <c r="D437" s="7">
        <f t="shared" si="30"/>
        <v>2.3006713147999998</v>
      </c>
      <c r="E437" s="7">
        <f t="shared" si="31"/>
        <v>1.7416460038999999</v>
      </c>
      <c r="F437" s="7">
        <f t="shared" si="32"/>
        <v>482.98833350056174</v>
      </c>
      <c r="G437" s="7" t="b">
        <f t="shared" si="33"/>
        <v>0</v>
      </c>
      <c r="H437" s="7">
        <f t="shared" si="34"/>
        <v>0</v>
      </c>
    </row>
    <row r="438" spans="1:8" x14ac:dyDescent="0.2">
      <c r="A438" s="1">
        <v>44817</v>
      </c>
      <c r="B438" s="2">
        <v>0.57012731481481482</v>
      </c>
      <c r="C438">
        <v>0.39685799999999999</v>
      </c>
      <c r="D438" s="7">
        <f t="shared" si="30"/>
        <v>1.7653037556</v>
      </c>
      <c r="E438" s="7">
        <f t="shared" si="31"/>
        <v>1.7416460038999999</v>
      </c>
      <c r="F438" s="7">
        <f t="shared" si="32"/>
        <v>484.05031711462874</v>
      </c>
      <c r="G438" s="7" t="b">
        <f t="shared" si="33"/>
        <v>0</v>
      </c>
      <c r="H438" s="7">
        <f t="shared" si="34"/>
        <v>0</v>
      </c>
    </row>
    <row r="439" spans="1:8" x14ac:dyDescent="0.2">
      <c r="A439" s="1">
        <v>44817</v>
      </c>
      <c r="B439" s="2">
        <v>0.57013888888888886</v>
      </c>
      <c r="C439">
        <v>1.1158399999999999</v>
      </c>
      <c r="D439" s="7">
        <f t="shared" si="30"/>
        <v>4.9634794879999999</v>
      </c>
      <c r="E439" s="7">
        <f t="shared" si="31"/>
        <v>2.4291353307999999</v>
      </c>
      <c r="F439" s="7">
        <f t="shared" si="32"/>
        <v>487.95181298856176</v>
      </c>
      <c r="G439" s="7" t="b">
        <f t="shared" si="33"/>
        <v>0</v>
      </c>
      <c r="H439" s="7">
        <f t="shared" si="34"/>
        <v>0</v>
      </c>
    </row>
    <row r="440" spans="1:8" x14ac:dyDescent="0.2">
      <c r="A440" s="1">
        <v>44817</v>
      </c>
      <c r="B440" s="2">
        <v>0.57013888888888886</v>
      </c>
      <c r="C440">
        <v>0.739147</v>
      </c>
      <c r="D440" s="7">
        <f t="shared" si="30"/>
        <v>3.2878736854000001</v>
      </c>
      <c r="E440" s="7">
        <f t="shared" si="31"/>
        <v>2.4291353307999999</v>
      </c>
      <c r="F440" s="7">
        <f t="shared" si="32"/>
        <v>487.33819080002871</v>
      </c>
      <c r="G440" s="7" t="b">
        <f t="shared" si="33"/>
        <v>0</v>
      </c>
      <c r="H440" s="7">
        <f t="shared" si="34"/>
        <v>0</v>
      </c>
    </row>
    <row r="441" spans="1:8" x14ac:dyDescent="0.2">
      <c r="A441" s="1">
        <v>44817</v>
      </c>
      <c r="B441" s="2">
        <v>0.57013888888888886</v>
      </c>
      <c r="C441">
        <v>0.206679</v>
      </c>
      <c r="D441" s="7">
        <f t="shared" si="30"/>
        <v>0.91934952780000001</v>
      </c>
      <c r="E441" s="7">
        <f t="shared" si="31"/>
        <v>2.4291353307999999</v>
      </c>
      <c r="F441" s="7">
        <f t="shared" si="32"/>
        <v>488.87116251636178</v>
      </c>
      <c r="G441" s="7" t="b">
        <f t="shared" si="33"/>
        <v>0</v>
      </c>
      <c r="H441" s="7">
        <f t="shared" si="34"/>
        <v>0</v>
      </c>
    </row>
    <row r="442" spans="1:8" x14ac:dyDescent="0.2">
      <c r="A442" s="1">
        <v>44817</v>
      </c>
      <c r="B442" s="2">
        <v>0.57013888888888886</v>
      </c>
      <c r="C442">
        <v>0.12271</v>
      </c>
      <c r="D442" s="7">
        <f t="shared" si="30"/>
        <v>0.545838622</v>
      </c>
      <c r="E442" s="7">
        <f t="shared" si="31"/>
        <v>2.4291353307999999</v>
      </c>
      <c r="F442" s="7">
        <f t="shared" si="32"/>
        <v>487.88402942202873</v>
      </c>
      <c r="G442" s="7" t="b">
        <f t="shared" si="33"/>
        <v>0</v>
      </c>
      <c r="H442" s="7">
        <f t="shared" si="34"/>
        <v>0</v>
      </c>
    </row>
    <row r="443" spans="1:8" x14ac:dyDescent="0.2">
      <c r="A443" s="1">
        <v>44817</v>
      </c>
      <c r="B443" s="2">
        <v>0.5701504629629629</v>
      </c>
      <c r="C443">
        <v>-0.46456700000000001</v>
      </c>
      <c r="D443" s="7">
        <f t="shared" si="30"/>
        <v>-2.0664869293999999</v>
      </c>
      <c r="E443" s="7">
        <f t="shared" si="31"/>
        <v>0.51782541527000003</v>
      </c>
      <c r="F443" s="7">
        <f t="shared" si="32"/>
        <v>488.87116251636178</v>
      </c>
      <c r="G443" s="7" t="b">
        <f t="shared" si="33"/>
        <v>0</v>
      </c>
      <c r="H443" s="7">
        <f t="shared" si="34"/>
        <v>0</v>
      </c>
    </row>
    <row r="444" spans="1:8" x14ac:dyDescent="0.2">
      <c r="A444" s="1">
        <v>44817</v>
      </c>
      <c r="B444" s="2">
        <v>0.5701504629629629</v>
      </c>
      <c r="C444">
        <v>-1.8256700000000001E-2</v>
      </c>
      <c r="D444" s="7">
        <f t="shared" si="30"/>
        <v>-8.1209452939999996E-2</v>
      </c>
      <c r="E444" s="7">
        <f t="shared" si="31"/>
        <v>0.51782541527000003</v>
      </c>
      <c r="F444" s="7">
        <f t="shared" si="32"/>
        <v>487.88402942202873</v>
      </c>
      <c r="G444" s="7" t="b">
        <f t="shared" si="33"/>
        <v>0</v>
      </c>
      <c r="H444" s="7">
        <f t="shared" si="34"/>
        <v>0</v>
      </c>
    </row>
    <row r="445" spans="1:8" x14ac:dyDescent="0.2">
      <c r="A445" s="1">
        <v>44817</v>
      </c>
      <c r="B445" s="2">
        <v>0.5701504629629629</v>
      </c>
      <c r="C445">
        <v>5.01401E-2</v>
      </c>
      <c r="D445" s="7">
        <f t="shared" si="30"/>
        <v>0.22303319282</v>
      </c>
      <c r="E445" s="7">
        <f t="shared" si="31"/>
        <v>0.51782541527000003</v>
      </c>
      <c r="F445" s="7">
        <f t="shared" si="32"/>
        <v>489.0941957091818</v>
      </c>
      <c r="G445" s="7" t="b">
        <f t="shared" si="33"/>
        <v>0</v>
      </c>
      <c r="H445" s="7">
        <f t="shared" si="34"/>
        <v>0</v>
      </c>
    </row>
    <row r="446" spans="1:8" x14ac:dyDescent="0.2">
      <c r="A446" s="1">
        <v>44817</v>
      </c>
      <c r="B446" s="2">
        <v>0.5701504629629629</v>
      </c>
      <c r="C446">
        <v>0.89833300000000005</v>
      </c>
      <c r="D446" s="7">
        <f t="shared" si="30"/>
        <v>3.9959648506000001</v>
      </c>
      <c r="E446" s="7">
        <f t="shared" si="31"/>
        <v>0.51782541527000003</v>
      </c>
      <c r="F446" s="7">
        <f t="shared" si="32"/>
        <v>491.87999427262872</v>
      </c>
      <c r="G446" s="7" t="b">
        <f t="shared" si="33"/>
        <v>0</v>
      </c>
      <c r="H446" s="7">
        <f t="shared" si="34"/>
        <v>0</v>
      </c>
    </row>
    <row r="447" spans="1:8" x14ac:dyDescent="0.2">
      <c r="A447" s="1">
        <v>44817</v>
      </c>
      <c r="B447" s="2">
        <v>0.57016203703703705</v>
      </c>
      <c r="C447">
        <v>0.59217500000000001</v>
      </c>
      <c r="D447" s="7">
        <f t="shared" si="30"/>
        <v>2.6341128349999998</v>
      </c>
      <c r="E447" s="7">
        <f t="shared" si="31"/>
        <v>2.8181541445333331</v>
      </c>
      <c r="F447" s="7">
        <f t="shared" si="32"/>
        <v>491.7283085441818</v>
      </c>
      <c r="G447" s="7" t="b">
        <f t="shared" si="33"/>
        <v>0</v>
      </c>
      <c r="H447" s="7">
        <f t="shared" si="34"/>
        <v>0</v>
      </c>
    </row>
    <row r="448" spans="1:8" x14ac:dyDescent="0.2">
      <c r="A448" s="1">
        <v>44817</v>
      </c>
      <c r="B448" s="2">
        <v>0.57016203703703705</v>
      </c>
      <c r="C448">
        <v>0.76179399999999997</v>
      </c>
      <c r="D448" s="7">
        <f t="shared" si="30"/>
        <v>3.3886120707999998</v>
      </c>
      <c r="E448" s="7">
        <f t="shared" si="31"/>
        <v>2.8181541445333331</v>
      </c>
      <c r="F448" s="7">
        <f t="shared" si="32"/>
        <v>495.2686063434287</v>
      </c>
      <c r="G448" s="7" t="b">
        <f t="shared" si="33"/>
        <v>0</v>
      </c>
      <c r="H448" s="7">
        <f t="shared" si="34"/>
        <v>0</v>
      </c>
    </row>
    <row r="449" spans="1:8" x14ac:dyDescent="0.2">
      <c r="A449" s="1">
        <v>44817</v>
      </c>
      <c r="B449" s="2">
        <v>0.57016203703703705</v>
      </c>
      <c r="C449">
        <v>0.54667900000000003</v>
      </c>
      <c r="D449" s="7">
        <f t="shared" si="30"/>
        <v>2.4317375278000002</v>
      </c>
      <c r="E449" s="7">
        <f t="shared" si="31"/>
        <v>2.8181541445333331</v>
      </c>
      <c r="F449" s="7">
        <f t="shared" si="32"/>
        <v>494.16004607198181</v>
      </c>
      <c r="G449" s="7" t="b">
        <f t="shared" si="33"/>
        <v>0</v>
      </c>
      <c r="H449" s="7">
        <f t="shared" si="34"/>
        <v>0</v>
      </c>
    </row>
    <row r="450" spans="1:8" x14ac:dyDescent="0.2">
      <c r="A450" s="1">
        <v>44817</v>
      </c>
      <c r="B450" s="2">
        <v>0.57017361111111109</v>
      </c>
      <c r="C450">
        <v>0.45008900000000002</v>
      </c>
      <c r="D450" s="7">
        <f t="shared" si="30"/>
        <v>2.0020858898</v>
      </c>
      <c r="E450" s="7">
        <f t="shared" si="31"/>
        <v>2.06088553355</v>
      </c>
      <c r="F450" s="7">
        <f t="shared" si="32"/>
        <v>497.27069223322871</v>
      </c>
      <c r="G450" s="7" t="b">
        <f t="shared" si="33"/>
        <v>0</v>
      </c>
      <c r="H450" s="7">
        <f t="shared" si="34"/>
        <v>0</v>
      </c>
    </row>
    <row r="451" spans="1:8" x14ac:dyDescent="0.2">
      <c r="A451" s="1">
        <v>44817</v>
      </c>
      <c r="B451" s="2">
        <v>0.57017361111111109</v>
      </c>
      <c r="C451">
        <v>0.46627200000000002</v>
      </c>
      <c r="D451" s="7">
        <f t="shared" si="30"/>
        <v>2.0740711104000003</v>
      </c>
      <c r="E451" s="7">
        <f t="shared" si="31"/>
        <v>2.06088553355</v>
      </c>
      <c r="F451" s="7">
        <f t="shared" si="32"/>
        <v>496.23411718238179</v>
      </c>
      <c r="G451" s="7" t="b">
        <f t="shared" si="33"/>
        <v>0</v>
      </c>
      <c r="H451" s="7">
        <f t="shared" si="34"/>
        <v>0</v>
      </c>
    </row>
    <row r="452" spans="1:8" x14ac:dyDescent="0.2">
      <c r="A452" s="1">
        <v>44817</v>
      </c>
      <c r="B452" s="2">
        <v>0.57017361111111109</v>
      </c>
      <c r="C452">
        <v>0.43675599999999998</v>
      </c>
      <c r="D452" s="7">
        <f t="shared" si="30"/>
        <v>1.9427780391999998</v>
      </c>
      <c r="E452" s="7">
        <f t="shared" si="31"/>
        <v>2.06088553355</v>
      </c>
      <c r="F452" s="7">
        <f t="shared" si="32"/>
        <v>499.21347027242871</v>
      </c>
      <c r="G452" s="7" t="b">
        <f t="shared" si="33"/>
        <v>0</v>
      </c>
      <c r="H452" s="7">
        <f t="shared" si="34"/>
        <v>0</v>
      </c>
    </row>
    <row r="453" spans="1:8" x14ac:dyDescent="0.2">
      <c r="A453" s="1">
        <v>44817</v>
      </c>
      <c r="B453" s="2">
        <v>0.57017361111111109</v>
      </c>
      <c r="C453">
        <v>0.50011399999999995</v>
      </c>
      <c r="D453" s="7">
        <f t="shared" ref="D453:D516" si="35">C453*4.4482</f>
        <v>2.2246070947999996</v>
      </c>
      <c r="E453" s="7">
        <f t="shared" ref="E453:E516" si="36">AVERAGEIF($B$4:$B$1132,B453,$D$4:$D$1132)</f>
        <v>2.06088553355</v>
      </c>
      <c r="F453" s="7">
        <f t="shared" ref="F453:F516" si="37">IF(D453&gt;0,D453+F451, F451)</f>
        <v>498.45872427718177</v>
      </c>
      <c r="G453" s="7" t="b">
        <f t="shared" ref="G453:G516" si="38">IF(D453&gt;13.345,1)</f>
        <v>0</v>
      </c>
      <c r="H453" s="7">
        <f t="shared" ref="H453:H516" si="39">IF(D453&gt;13.345,H452+1,H452)</f>
        <v>0</v>
      </c>
    </row>
    <row r="454" spans="1:8" x14ac:dyDescent="0.2">
      <c r="A454" s="1">
        <v>44817</v>
      </c>
      <c r="B454" s="2">
        <v>0.57018518518518524</v>
      </c>
      <c r="C454">
        <v>0.31950400000000001</v>
      </c>
      <c r="D454" s="7">
        <f t="shared" si="35"/>
        <v>1.4212176928</v>
      </c>
      <c r="E454" s="7">
        <f t="shared" si="36"/>
        <v>2.3145352421499998</v>
      </c>
      <c r="F454" s="7">
        <f t="shared" si="37"/>
        <v>500.63468796522869</v>
      </c>
      <c r="G454" s="7" t="b">
        <f t="shared" si="38"/>
        <v>0</v>
      </c>
      <c r="H454" s="7">
        <f t="shared" si="39"/>
        <v>0</v>
      </c>
    </row>
    <row r="455" spans="1:8" x14ac:dyDescent="0.2">
      <c r="A455" s="1">
        <v>44817</v>
      </c>
      <c r="B455" s="2">
        <v>0.57018518518518524</v>
      </c>
      <c r="C455">
        <v>0.51863899999999996</v>
      </c>
      <c r="D455" s="7">
        <f t="shared" si="35"/>
        <v>2.3070099998</v>
      </c>
      <c r="E455" s="7">
        <f t="shared" si="36"/>
        <v>2.3145352421499998</v>
      </c>
      <c r="F455" s="7">
        <f t="shared" si="37"/>
        <v>500.76573427698179</v>
      </c>
      <c r="G455" s="7" t="b">
        <f t="shared" si="38"/>
        <v>0</v>
      </c>
      <c r="H455" s="7">
        <f t="shared" si="39"/>
        <v>0</v>
      </c>
    </row>
    <row r="456" spans="1:8" x14ac:dyDescent="0.2">
      <c r="A456" s="1">
        <v>44817</v>
      </c>
      <c r="B456" s="2">
        <v>0.57018518518518524</v>
      </c>
      <c r="C456">
        <v>0.73370199999999997</v>
      </c>
      <c r="D456" s="7">
        <f t="shared" si="35"/>
        <v>3.2636532363999997</v>
      </c>
      <c r="E456" s="7">
        <f t="shared" si="36"/>
        <v>2.3145352421499998</v>
      </c>
      <c r="F456" s="7">
        <f t="shared" si="37"/>
        <v>503.89834120162868</v>
      </c>
      <c r="G456" s="7" t="b">
        <f t="shared" si="38"/>
        <v>0</v>
      </c>
      <c r="H456" s="7">
        <f t="shared" si="39"/>
        <v>0</v>
      </c>
    </row>
    <row r="457" spans="1:8" x14ac:dyDescent="0.2">
      <c r="A457" s="1">
        <v>44817</v>
      </c>
      <c r="B457" s="2">
        <v>0.57018518518518524</v>
      </c>
      <c r="C457">
        <v>0.50947799999999999</v>
      </c>
      <c r="D457" s="7">
        <f t="shared" si="35"/>
        <v>2.2662600396000001</v>
      </c>
      <c r="E457" s="7">
        <f t="shared" si="36"/>
        <v>2.3145352421499998</v>
      </c>
      <c r="F457" s="7">
        <f t="shared" si="37"/>
        <v>503.0319943165818</v>
      </c>
      <c r="G457" s="7" t="b">
        <f t="shared" si="38"/>
        <v>0</v>
      </c>
      <c r="H457" s="7">
        <f t="shared" si="39"/>
        <v>0</v>
      </c>
    </row>
    <row r="458" spans="1:8" x14ac:dyDescent="0.2">
      <c r="A458" s="1">
        <v>44817</v>
      </c>
      <c r="B458" s="2">
        <v>0.57019675925925928</v>
      </c>
      <c r="C458">
        <v>0.460623</v>
      </c>
      <c r="D458" s="7">
        <f t="shared" si="35"/>
        <v>2.0489432285999998</v>
      </c>
      <c r="E458" s="7">
        <f t="shared" si="36"/>
        <v>2.7039540231999997</v>
      </c>
      <c r="F458" s="7">
        <f t="shared" si="37"/>
        <v>505.94728443022871</v>
      </c>
      <c r="G458" s="7" t="b">
        <f t="shared" si="38"/>
        <v>0</v>
      </c>
      <c r="H458" s="7">
        <f t="shared" si="39"/>
        <v>0</v>
      </c>
    </row>
    <row r="459" spans="1:8" x14ac:dyDescent="0.2">
      <c r="A459" s="1">
        <v>44817</v>
      </c>
      <c r="B459" s="2">
        <v>0.57019675925925928</v>
      </c>
      <c r="C459">
        <v>0.34734100000000001</v>
      </c>
      <c r="D459" s="7">
        <f t="shared" si="35"/>
        <v>1.5450422362</v>
      </c>
      <c r="E459" s="7">
        <f t="shared" si="36"/>
        <v>2.7039540231999997</v>
      </c>
      <c r="F459" s="7">
        <f t="shared" si="37"/>
        <v>504.57703655278181</v>
      </c>
      <c r="G459" s="7" t="b">
        <f t="shared" si="38"/>
        <v>0</v>
      </c>
      <c r="H459" s="7">
        <f t="shared" si="39"/>
        <v>0</v>
      </c>
    </row>
    <row r="460" spans="1:8" x14ac:dyDescent="0.2">
      <c r="A460" s="1">
        <v>44817</v>
      </c>
      <c r="B460" s="2">
        <v>0.57019675925925928</v>
      </c>
      <c r="C460">
        <v>0.35757</v>
      </c>
      <c r="D460" s="7">
        <f t="shared" si="35"/>
        <v>1.5905428740000001</v>
      </c>
      <c r="E460" s="7">
        <f t="shared" si="36"/>
        <v>2.7039540231999997</v>
      </c>
      <c r="F460" s="7">
        <f t="shared" si="37"/>
        <v>507.5378273042287</v>
      </c>
      <c r="G460" s="7" t="b">
        <f t="shared" si="38"/>
        <v>0</v>
      </c>
      <c r="H460" s="7">
        <f t="shared" si="39"/>
        <v>0</v>
      </c>
    </row>
    <row r="461" spans="1:8" x14ac:dyDescent="0.2">
      <c r="A461" s="1">
        <v>44817</v>
      </c>
      <c r="B461" s="2">
        <v>0.57019675925925928</v>
      </c>
      <c r="C461">
        <v>1.26597</v>
      </c>
      <c r="D461" s="7">
        <f t="shared" si="35"/>
        <v>5.6312877539999997</v>
      </c>
      <c r="E461" s="7">
        <f t="shared" si="36"/>
        <v>2.7039540231999997</v>
      </c>
      <c r="F461" s="7">
        <f t="shared" si="37"/>
        <v>510.20832430678183</v>
      </c>
      <c r="G461" s="7" t="b">
        <f t="shared" si="38"/>
        <v>0</v>
      </c>
      <c r="H461" s="7">
        <f t="shared" si="39"/>
        <v>0</v>
      </c>
    </row>
    <row r="462" spans="1:8" x14ac:dyDescent="0.2">
      <c r="A462" s="1">
        <v>44817</v>
      </c>
      <c r="B462" s="2">
        <v>0.57020833333333332</v>
      </c>
      <c r="C462">
        <v>0.39904600000000001</v>
      </c>
      <c r="D462" s="7">
        <f t="shared" si="35"/>
        <v>1.7750364171999999</v>
      </c>
      <c r="E462" s="7">
        <f t="shared" si="36"/>
        <v>1.7723956691333331</v>
      </c>
      <c r="F462" s="7">
        <f t="shared" si="37"/>
        <v>509.3128637214287</v>
      </c>
      <c r="G462" s="7" t="b">
        <f t="shared" si="38"/>
        <v>0</v>
      </c>
      <c r="H462" s="7">
        <f t="shared" si="39"/>
        <v>0</v>
      </c>
    </row>
    <row r="463" spans="1:8" x14ac:dyDescent="0.2">
      <c r="A463" s="1">
        <v>44817</v>
      </c>
      <c r="B463" s="2">
        <v>0.57020833333333332</v>
      </c>
      <c r="C463">
        <v>0.426985</v>
      </c>
      <c r="D463" s="7">
        <f t="shared" si="35"/>
        <v>1.899314677</v>
      </c>
      <c r="E463" s="7">
        <f t="shared" si="36"/>
        <v>1.7723956691333331</v>
      </c>
      <c r="F463" s="7">
        <f t="shared" si="37"/>
        <v>512.10763898378184</v>
      </c>
      <c r="G463" s="7" t="b">
        <f t="shared" si="38"/>
        <v>0</v>
      </c>
      <c r="H463" s="7">
        <f t="shared" si="39"/>
        <v>0</v>
      </c>
    </row>
    <row r="464" spans="1:8" x14ac:dyDescent="0.2">
      <c r="A464" s="1">
        <v>44817</v>
      </c>
      <c r="B464" s="2">
        <v>0.57020833333333332</v>
      </c>
      <c r="C464">
        <v>0.36932599999999999</v>
      </c>
      <c r="D464" s="7">
        <f t="shared" si="35"/>
        <v>1.6428359131999999</v>
      </c>
      <c r="E464" s="7">
        <f t="shared" si="36"/>
        <v>1.7723956691333331</v>
      </c>
      <c r="F464" s="7">
        <f t="shared" si="37"/>
        <v>510.95569963462867</v>
      </c>
      <c r="G464" s="7" t="b">
        <f t="shared" si="38"/>
        <v>0</v>
      </c>
      <c r="H464" s="7">
        <f t="shared" si="39"/>
        <v>0</v>
      </c>
    </row>
    <row r="465" spans="1:8" x14ac:dyDescent="0.2">
      <c r="A465" s="1">
        <v>44817</v>
      </c>
      <c r="B465" s="2">
        <v>0.57021990740740736</v>
      </c>
      <c r="C465">
        <v>0.368919</v>
      </c>
      <c r="D465" s="7">
        <f t="shared" si="35"/>
        <v>1.6410254957999999</v>
      </c>
      <c r="E465" s="7">
        <f t="shared" si="36"/>
        <v>1.4533047834999999</v>
      </c>
      <c r="F465" s="7">
        <f t="shared" si="37"/>
        <v>513.74866447958186</v>
      </c>
      <c r="G465" s="7" t="b">
        <f t="shared" si="38"/>
        <v>0</v>
      </c>
      <c r="H465" s="7">
        <f t="shared" si="39"/>
        <v>0</v>
      </c>
    </row>
    <row r="466" spans="1:8" x14ac:dyDescent="0.2">
      <c r="A466" s="1">
        <v>44817</v>
      </c>
      <c r="B466" s="2">
        <v>0.57021990740740736</v>
      </c>
      <c r="C466">
        <v>0.35131000000000001</v>
      </c>
      <c r="D466" s="7">
        <f t="shared" si="35"/>
        <v>1.562697142</v>
      </c>
      <c r="E466" s="7">
        <f t="shared" si="36"/>
        <v>1.4533047834999999</v>
      </c>
      <c r="F466" s="7">
        <f t="shared" si="37"/>
        <v>512.51839677662872</v>
      </c>
      <c r="G466" s="7" t="b">
        <f t="shared" si="38"/>
        <v>0</v>
      </c>
      <c r="H466" s="7">
        <f t="shared" si="39"/>
        <v>0</v>
      </c>
    </row>
    <row r="467" spans="1:8" x14ac:dyDescent="0.2">
      <c r="A467" s="1">
        <v>44817</v>
      </c>
      <c r="B467" s="2">
        <v>0.57021990740740736</v>
      </c>
      <c r="C467">
        <v>0.29095399999999999</v>
      </c>
      <c r="D467" s="7">
        <f t="shared" si="35"/>
        <v>1.2942215827999999</v>
      </c>
      <c r="E467" s="7">
        <f t="shared" si="36"/>
        <v>1.4533047834999999</v>
      </c>
      <c r="F467" s="7">
        <f t="shared" si="37"/>
        <v>515.04288606238185</v>
      </c>
      <c r="G467" s="7" t="b">
        <f t="shared" si="38"/>
        <v>0</v>
      </c>
      <c r="H467" s="7">
        <f t="shared" si="39"/>
        <v>0</v>
      </c>
    </row>
    <row r="468" spans="1:8" x14ac:dyDescent="0.2">
      <c r="A468" s="1">
        <v>44817</v>
      </c>
      <c r="B468" s="2">
        <v>0.57021990740740736</v>
      </c>
      <c r="C468">
        <v>0.29568699999999998</v>
      </c>
      <c r="D468" s="7">
        <f t="shared" si="35"/>
        <v>1.3152749133999999</v>
      </c>
      <c r="E468" s="7">
        <f t="shared" si="36"/>
        <v>1.4533047834999999</v>
      </c>
      <c r="F468" s="7">
        <f t="shared" si="37"/>
        <v>513.83367169002872</v>
      </c>
      <c r="G468" s="7" t="b">
        <f t="shared" si="38"/>
        <v>0</v>
      </c>
      <c r="H468" s="7">
        <f t="shared" si="39"/>
        <v>0</v>
      </c>
    </row>
    <row r="469" spans="1:8" x14ac:dyDescent="0.2">
      <c r="A469" s="1">
        <v>44817</v>
      </c>
      <c r="B469" s="2">
        <v>0.57023148148148151</v>
      </c>
      <c r="C469">
        <v>0.25970799999999999</v>
      </c>
      <c r="D469" s="7">
        <f t="shared" si="35"/>
        <v>1.1552331255999999</v>
      </c>
      <c r="E469" s="7">
        <f t="shared" si="36"/>
        <v>-0.49801524536500008</v>
      </c>
      <c r="F469" s="7">
        <f t="shared" si="37"/>
        <v>516.19811918798189</v>
      </c>
      <c r="G469" s="7" t="b">
        <f t="shared" si="38"/>
        <v>0</v>
      </c>
      <c r="H469" s="7">
        <f t="shared" si="39"/>
        <v>0</v>
      </c>
    </row>
    <row r="470" spans="1:8" x14ac:dyDescent="0.2">
      <c r="A470" s="1">
        <v>44817</v>
      </c>
      <c r="B470" s="2">
        <v>0.57023148148148151</v>
      </c>
      <c r="C470">
        <v>7.5941700000000001E-2</v>
      </c>
      <c r="D470" s="7">
        <f t="shared" si="35"/>
        <v>0.33780386994</v>
      </c>
      <c r="E470" s="7">
        <f t="shared" si="36"/>
        <v>-0.49801524536500008</v>
      </c>
      <c r="F470" s="7">
        <f t="shared" si="37"/>
        <v>514.17147555996871</v>
      </c>
      <c r="G470" s="7" t="b">
        <f t="shared" si="38"/>
        <v>0</v>
      </c>
      <c r="H470" s="7">
        <f t="shared" si="39"/>
        <v>0</v>
      </c>
    </row>
    <row r="471" spans="1:8" x14ac:dyDescent="0.2">
      <c r="A471" s="1">
        <v>44817</v>
      </c>
      <c r="B471" s="2">
        <v>0.57023148148148151</v>
      </c>
      <c r="C471">
        <v>-0.37815500000000002</v>
      </c>
      <c r="D471" s="7">
        <f t="shared" si="35"/>
        <v>-1.682109071</v>
      </c>
      <c r="E471" s="7">
        <f t="shared" si="36"/>
        <v>-0.49801524536500008</v>
      </c>
      <c r="F471" s="7">
        <f t="shared" si="37"/>
        <v>516.19811918798189</v>
      </c>
      <c r="G471" s="7" t="b">
        <f t="shared" si="38"/>
        <v>0</v>
      </c>
      <c r="H471" s="7">
        <f t="shared" si="39"/>
        <v>0</v>
      </c>
    </row>
    <row r="472" spans="1:8" x14ac:dyDescent="0.2">
      <c r="A472" s="1">
        <v>44817</v>
      </c>
      <c r="B472" s="2">
        <v>0.57023148148148151</v>
      </c>
      <c r="C472">
        <v>-0.40533000000000002</v>
      </c>
      <c r="D472" s="7">
        <f t="shared" si="35"/>
        <v>-1.8029889060000002</v>
      </c>
      <c r="E472" s="7">
        <f t="shared" si="36"/>
        <v>-0.49801524536500008</v>
      </c>
      <c r="F472" s="7">
        <f t="shared" si="37"/>
        <v>514.17147555996871</v>
      </c>
      <c r="G472" s="7" t="b">
        <f t="shared" si="38"/>
        <v>0</v>
      </c>
      <c r="H472" s="7">
        <f t="shared" si="39"/>
        <v>0</v>
      </c>
    </row>
    <row r="473" spans="1:8" x14ac:dyDescent="0.2">
      <c r="A473" s="1">
        <v>44817</v>
      </c>
      <c r="B473" s="2">
        <v>0.57024305555555554</v>
      </c>
      <c r="C473">
        <v>-0.28863800000000001</v>
      </c>
      <c r="D473" s="7">
        <f t="shared" si="35"/>
        <v>-1.2839195515999999</v>
      </c>
      <c r="E473" s="7">
        <f t="shared" si="36"/>
        <v>-1.1452680455499999</v>
      </c>
      <c r="F473" s="7">
        <f t="shared" si="37"/>
        <v>516.19811918798189</v>
      </c>
      <c r="G473" s="7" t="b">
        <f t="shared" si="38"/>
        <v>0</v>
      </c>
      <c r="H473" s="7">
        <f t="shared" si="39"/>
        <v>0</v>
      </c>
    </row>
    <row r="474" spans="1:8" x14ac:dyDescent="0.2">
      <c r="A474" s="1">
        <v>44817</v>
      </c>
      <c r="B474" s="2">
        <v>0.57024305555555554</v>
      </c>
      <c r="C474">
        <v>-0.209453</v>
      </c>
      <c r="D474" s="7">
        <f t="shared" si="35"/>
        <v>-0.93168883459999996</v>
      </c>
      <c r="E474" s="7">
        <f t="shared" si="36"/>
        <v>-1.1452680455499999</v>
      </c>
      <c r="F474" s="7">
        <f t="shared" si="37"/>
        <v>514.17147555996871</v>
      </c>
      <c r="G474" s="7" t="b">
        <f t="shared" si="38"/>
        <v>0</v>
      </c>
      <c r="H474" s="7">
        <f t="shared" si="39"/>
        <v>0</v>
      </c>
    </row>
    <row r="475" spans="1:8" x14ac:dyDescent="0.2">
      <c r="A475" s="1">
        <v>44817</v>
      </c>
      <c r="B475" s="2">
        <v>0.57024305555555554</v>
      </c>
      <c r="C475">
        <v>-0.21907099999999999</v>
      </c>
      <c r="D475" s="7">
        <f t="shared" si="35"/>
        <v>-0.97447162219999994</v>
      </c>
      <c r="E475" s="7">
        <f t="shared" si="36"/>
        <v>-1.1452680455499999</v>
      </c>
      <c r="F475" s="7">
        <f t="shared" si="37"/>
        <v>516.19811918798189</v>
      </c>
      <c r="G475" s="7" t="b">
        <f t="shared" si="38"/>
        <v>0</v>
      </c>
      <c r="H475" s="7">
        <f t="shared" si="39"/>
        <v>0</v>
      </c>
    </row>
    <row r="476" spans="1:8" x14ac:dyDescent="0.2">
      <c r="A476" s="1">
        <v>44817</v>
      </c>
      <c r="B476" s="2">
        <v>0.57024305555555554</v>
      </c>
      <c r="C476">
        <v>-0.31270900000000001</v>
      </c>
      <c r="D476" s="7">
        <f t="shared" si="35"/>
        <v>-1.3909921738</v>
      </c>
      <c r="E476" s="7">
        <f t="shared" si="36"/>
        <v>-1.1452680455499999</v>
      </c>
      <c r="F476" s="7">
        <f t="shared" si="37"/>
        <v>514.17147555996871</v>
      </c>
      <c r="G476" s="7" t="b">
        <f t="shared" si="38"/>
        <v>0</v>
      </c>
      <c r="H476" s="7">
        <f t="shared" si="39"/>
        <v>0</v>
      </c>
    </row>
    <row r="477" spans="1:8" x14ac:dyDescent="0.2">
      <c r="A477" s="1">
        <v>44817</v>
      </c>
      <c r="B477" s="2">
        <v>0.57025462962962969</v>
      </c>
      <c r="C477">
        <v>-0.240699</v>
      </c>
      <c r="D477" s="7">
        <f t="shared" si="35"/>
        <v>-1.0706772918</v>
      </c>
      <c r="E477" s="7">
        <f t="shared" si="36"/>
        <v>-1.3519829425333334</v>
      </c>
      <c r="F477" s="7">
        <f t="shared" si="37"/>
        <v>516.19811918798189</v>
      </c>
      <c r="G477" s="7" t="b">
        <f t="shared" si="38"/>
        <v>0</v>
      </c>
      <c r="H477" s="7">
        <f t="shared" si="39"/>
        <v>0</v>
      </c>
    </row>
    <row r="478" spans="1:8" x14ac:dyDescent="0.2">
      <c r="A478" s="1">
        <v>44817</v>
      </c>
      <c r="B478" s="2">
        <v>0.57025462962962969</v>
      </c>
      <c r="C478">
        <v>-0.39077600000000001</v>
      </c>
      <c r="D478" s="7">
        <f t="shared" si="35"/>
        <v>-1.7382498032</v>
      </c>
      <c r="E478" s="7">
        <f t="shared" si="36"/>
        <v>-1.3519829425333334</v>
      </c>
      <c r="F478" s="7">
        <f t="shared" si="37"/>
        <v>514.17147555996871</v>
      </c>
      <c r="G478" s="7" t="b">
        <f t="shared" si="38"/>
        <v>0</v>
      </c>
      <c r="H478" s="7">
        <f t="shared" si="39"/>
        <v>0</v>
      </c>
    </row>
    <row r="479" spans="1:8" x14ac:dyDescent="0.2">
      <c r="A479" s="1">
        <v>44817</v>
      </c>
      <c r="B479" s="2">
        <v>0.57025462962962969</v>
      </c>
      <c r="C479">
        <v>-0.28034300000000001</v>
      </c>
      <c r="D479" s="7">
        <f t="shared" si="35"/>
        <v>-1.2470217325999999</v>
      </c>
      <c r="E479" s="7">
        <f t="shared" si="36"/>
        <v>-1.3519829425333334</v>
      </c>
      <c r="F479" s="7">
        <f t="shared" si="37"/>
        <v>516.19811918798189</v>
      </c>
      <c r="G479" s="7" t="b">
        <f t="shared" si="38"/>
        <v>0</v>
      </c>
      <c r="H479" s="7">
        <f t="shared" si="39"/>
        <v>0</v>
      </c>
    </row>
    <row r="480" spans="1:8" x14ac:dyDescent="0.2">
      <c r="A480" s="1">
        <v>44817</v>
      </c>
      <c r="B480" s="2">
        <v>0.57026620370370373</v>
      </c>
      <c r="C480">
        <v>-0.29937599999999998</v>
      </c>
      <c r="D480" s="7">
        <f t="shared" si="35"/>
        <v>-1.3316843232</v>
      </c>
      <c r="E480" s="7">
        <f t="shared" si="36"/>
        <v>-1.1553409944499999</v>
      </c>
      <c r="F480" s="7">
        <f t="shared" si="37"/>
        <v>514.17147555996871</v>
      </c>
      <c r="G480" s="7" t="b">
        <f t="shared" si="38"/>
        <v>0</v>
      </c>
      <c r="H480" s="7">
        <f t="shared" si="39"/>
        <v>0</v>
      </c>
    </row>
    <row r="481" spans="1:8" x14ac:dyDescent="0.2">
      <c r="A481" s="1">
        <v>44817</v>
      </c>
      <c r="B481" s="2">
        <v>0.57026620370370373</v>
      </c>
      <c r="C481">
        <v>-0.12629699999999999</v>
      </c>
      <c r="D481" s="7">
        <f t="shared" si="35"/>
        <v>-0.56179431539999991</v>
      </c>
      <c r="E481" s="7">
        <f t="shared" si="36"/>
        <v>-1.1553409944499999</v>
      </c>
      <c r="F481" s="7">
        <f t="shared" si="37"/>
        <v>516.19811918798189</v>
      </c>
      <c r="G481" s="7" t="b">
        <f t="shared" si="38"/>
        <v>0</v>
      </c>
      <c r="H481" s="7">
        <f t="shared" si="39"/>
        <v>0</v>
      </c>
    </row>
    <row r="482" spans="1:8" x14ac:dyDescent="0.2">
      <c r="A482" s="1">
        <v>44817</v>
      </c>
      <c r="B482" s="2">
        <v>0.57026620370370373</v>
      </c>
      <c r="C482">
        <v>-0.28675499999999998</v>
      </c>
      <c r="D482" s="7">
        <f t="shared" si="35"/>
        <v>-1.2755435909999999</v>
      </c>
      <c r="E482" s="7">
        <f t="shared" si="36"/>
        <v>-1.1553409944499999</v>
      </c>
      <c r="F482" s="7">
        <f t="shared" si="37"/>
        <v>514.17147555996871</v>
      </c>
      <c r="G482" s="7" t="b">
        <f t="shared" si="38"/>
        <v>0</v>
      </c>
      <c r="H482" s="7">
        <f t="shared" si="39"/>
        <v>0</v>
      </c>
    </row>
    <row r="483" spans="1:8" x14ac:dyDescent="0.2">
      <c r="A483" s="1">
        <v>44817</v>
      </c>
      <c r="B483" s="2">
        <v>0.57026620370370373</v>
      </c>
      <c r="C483">
        <v>-0.32650099999999999</v>
      </c>
      <c r="D483" s="7">
        <f t="shared" si="35"/>
        <v>-1.4523417481999998</v>
      </c>
      <c r="E483" s="7">
        <f t="shared" si="36"/>
        <v>-1.1553409944499999</v>
      </c>
      <c r="F483" s="7">
        <f t="shared" si="37"/>
        <v>516.19811918798189</v>
      </c>
      <c r="G483" s="7" t="b">
        <f t="shared" si="38"/>
        <v>0</v>
      </c>
      <c r="H483" s="7">
        <f t="shared" si="39"/>
        <v>0</v>
      </c>
    </row>
    <row r="484" spans="1:8" x14ac:dyDescent="0.2">
      <c r="A484" s="1">
        <v>44817</v>
      </c>
      <c r="B484" s="2">
        <v>0.57027777777777777</v>
      </c>
      <c r="C484">
        <v>-0.30421100000000001</v>
      </c>
      <c r="D484" s="7">
        <f t="shared" si="35"/>
        <v>-1.3531913702</v>
      </c>
      <c r="E484" s="7">
        <f t="shared" si="36"/>
        <v>-1.8783158368500001</v>
      </c>
      <c r="F484" s="7">
        <f t="shared" si="37"/>
        <v>514.17147555996871</v>
      </c>
      <c r="G484" s="7" t="b">
        <f t="shared" si="38"/>
        <v>0</v>
      </c>
      <c r="H484" s="7">
        <f t="shared" si="39"/>
        <v>0</v>
      </c>
    </row>
    <row r="485" spans="1:8" x14ac:dyDescent="0.2">
      <c r="A485" s="1">
        <v>44817</v>
      </c>
      <c r="B485" s="2">
        <v>0.57027777777777777</v>
      </c>
      <c r="C485">
        <v>-0.40838400000000002</v>
      </c>
      <c r="D485" s="7">
        <f t="shared" si="35"/>
        <v>-1.8165737088</v>
      </c>
      <c r="E485" s="7">
        <f t="shared" si="36"/>
        <v>-1.8783158368500001</v>
      </c>
      <c r="F485" s="7">
        <f t="shared" si="37"/>
        <v>516.19811918798189</v>
      </c>
      <c r="G485" s="7" t="b">
        <f t="shared" si="38"/>
        <v>0</v>
      </c>
      <c r="H485" s="7">
        <f t="shared" si="39"/>
        <v>0</v>
      </c>
    </row>
    <row r="486" spans="1:8" x14ac:dyDescent="0.2">
      <c r="A486" s="1">
        <v>44817</v>
      </c>
      <c r="B486" s="2">
        <v>0.57027777777777777</v>
      </c>
      <c r="C486">
        <v>-0.43184400000000001</v>
      </c>
      <c r="D486" s="7">
        <f t="shared" si="35"/>
        <v>-1.9209284808</v>
      </c>
      <c r="E486" s="7">
        <f t="shared" si="36"/>
        <v>-1.8783158368500001</v>
      </c>
      <c r="F486" s="7">
        <f t="shared" si="37"/>
        <v>514.17147555996871</v>
      </c>
      <c r="G486" s="7" t="b">
        <f t="shared" si="38"/>
        <v>0</v>
      </c>
      <c r="H486" s="7">
        <f t="shared" si="39"/>
        <v>0</v>
      </c>
    </row>
    <row r="487" spans="1:8" x14ac:dyDescent="0.2">
      <c r="A487" s="1">
        <v>44817</v>
      </c>
      <c r="B487" s="2">
        <v>0.57027777777777777</v>
      </c>
      <c r="C487">
        <v>-0.54461800000000005</v>
      </c>
      <c r="D487" s="7">
        <f t="shared" si="35"/>
        <v>-2.4225697876000001</v>
      </c>
      <c r="E487" s="7">
        <f t="shared" si="36"/>
        <v>-1.8783158368500001</v>
      </c>
      <c r="F487" s="7">
        <f t="shared" si="37"/>
        <v>516.19811918798189</v>
      </c>
      <c r="G487" s="7" t="b">
        <f t="shared" si="38"/>
        <v>0</v>
      </c>
      <c r="H487" s="7">
        <f t="shared" si="39"/>
        <v>0</v>
      </c>
    </row>
    <row r="488" spans="1:8" x14ac:dyDescent="0.2">
      <c r="A488" s="1">
        <v>44817</v>
      </c>
      <c r="B488" s="2">
        <v>0.57028935185185181</v>
      </c>
      <c r="C488">
        <v>-0.54660200000000003</v>
      </c>
      <c r="D488" s="7">
        <f t="shared" si="35"/>
        <v>-2.4313950164000002</v>
      </c>
      <c r="E488" s="7">
        <f t="shared" si="36"/>
        <v>-3.0730456423000003</v>
      </c>
      <c r="F488" s="7">
        <f t="shared" si="37"/>
        <v>514.17147555996871</v>
      </c>
      <c r="G488" s="7" t="b">
        <f t="shared" si="38"/>
        <v>0</v>
      </c>
      <c r="H488" s="7">
        <f t="shared" si="39"/>
        <v>0</v>
      </c>
    </row>
    <row r="489" spans="1:8" x14ac:dyDescent="0.2">
      <c r="A489" s="1">
        <v>44817</v>
      </c>
      <c r="B489" s="2">
        <v>0.57028935185185181</v>
      </c>
      <c r="C489">
        <v>-0.67947800000000003</v>
      </c>
      <c r="D489" s="7">
        <f t="shared" si="35"/>
        <v>-3.0224540395999999</v>
      </c>
      <c r="E489" s="7">
        <f t="shared" si="36"/>
        <v>-3.0730456423000003</v>
      </c>
      <c r="F489" s="7">
        <f t="shared" si="37"/>
        <v>516.19811918798189</v>
      </c>
      <c r="G489" s="7" t="b">
        <f t="shared" si="38"/>
        <v>0</v>
      </c>
      <c r="H489" s="7">
        <f t="shared" si="39"/>
        <v>0</v>
      </c>
    </row>
    <row r="490" spans="1:8" x14ac:dyDescent="0.2">
      <c r="A490" s="1">
        <v>44817</v>
      </c>
      <c r="B490" s="2">
        <v>0.57028935185185181</v>
      </c>
      <c r="C490">
        <v>-0.78334499999999996</v>
      </c>
      <c r="D490" s="7">
        <f t="shared" si="35"/>
        <v>-3.4844752289999996</v>
      </c>
      <c r="E490" s="7">
        <f t="shared" si="36"/>
        <v>-3.0730456423000003</v>
      </c>
      <c r="F490" s="7">
        <f t="shared" si="37"/>
        <v>514.17147555996871</v>
      </c>
      <c r="G490" s="7" t="b">
        <f t="shared" si="38"/>
        <v>0</v>
      </c>
      <c r="H490" s="7">
        <f t="shared" si="39"/>
        <v>0</v>
      </c>
    </row>
    <row r="491" spans="1:8" x14ac:dyDescent="0.2">
      <c r="A491" s="1">
        <v>44817</v>
      </c>
      <c r="B491" s="2">
        <v>0.57028935185185181</v>
      </c>
      <c r="C491">
        <v>-0.75398100000000001</v>
      </c>
      <c r="D491" s="7">
        <f t="shared" si="35"/>
        <v>-3.3538582842000002</v>
      </c>
      <c r="E491" s="7">
        <f t="shared" si="36"/>
        <v>-3.0730456423000003</v>
      </c>
      <c r="F491" s="7">
        <f t="shared" si="37"/>
        <v>516.19811918798189</v>
      </c>
      <c r="G491" s="7" t="b">
        <f t="shared" si="38"/>
        <v>0</v>
      </c>
      <c r="H491" s="7">
        <f t="shared" si="39"/>
        <v>0</v>
      </c>
    </row>
    <row r="492" spans="1:8" x14ac:dyDescent="0.2">
      <c r="A492" s="1">
        <v>44817</v>
      </c>
      <c r="B492" s="2">
        <v>0.57030092592592596</v>
      </c>
      <c r="C492">
        <v>-0.872811</v>
      </c>
      <c r="D492" s="7">
        <f t="shared" si="35"/>
        <v>-3.8824378901999999</v>
      </c>
      <c r="E492" s="7">
        <f t="shared" si="36"/>
        <v>-3.5548027537333327</v>
      </c>
      <c r="F492" s="7">
        <f t="shared" si="37"/>
        <v>514.17147555996871</v>
      </c>
      <c r="G492" s="7" t="b">
        <f t="shared" si="38"/>
        <v>0</v>
      </c>
      <c r="H492" s="7">
        <f t="shared" si="39"/>
        <v>0</v>
      </c>
    </row>
    <row r="493" spans="1:8" x14ac:dyDescent="0.2">
      <c r="A493" s="1">
        <v>44817</v>
      </c>
      <c r="B493" s="2">
        <v>0.57030092592592596</v>
      </c>
      <c r="C493">
        <v>-0.73179300000000003</v>
      </c>
      <c r="D493" s="7">
        <f t="shared" si="35"/>
        <v>-3.2551616226000002</v>
      </c>
      <c r="E493" s="7">
        <f t="shared" si="36"/>
        <v>-3.5548027537333327</v>
      </c>
      <c r="F493" s="7">
        <f t="shared" si="37"/>
        <v>516.19811918798189</v>
      </c>
      <c r="G493" s="7" t="b">
        <f t="shared" si="38"/>
        <v>0</v>
      </c>
      <c r="H493" s="7">
        <f t="shared" si="39"/>
        <v>0</v>
      </c>
    </row>
    <row r="494" spans="1:8" x14ac:dyDescent="0.2">
      <c r="A494" s="1">
        <v>44817</v>
      </c>
      <c r="B494" s="2">
        <v>0.57030092592592596</v>
      </c>
      <c r="C494">
        <v>-0.79286199999999996</v>
      </c>
      <c r="D494" s="7">
        <f t="shared" si="35"/>
        <v>-3.5268087483999997</v>
      </c>
      <c r="E494" s="7">
        <f t="shared" si="36"/>
        <v>-3.5548027537333327</v>
      </c>
      <c r="F494" s="7">
        <f t="shared" si="37"/>
        <v>514.17147555996871</v>
      </c>
      <c r="G494" s="7" t="b">
        <f t="shared" si="38"/>
        <v>0</v>
      </c>
      <c r="H494" s="7">
        <f t="shared" si="39"/>
        <v>0</v>
      </c>
    </row>
    <row r="495" spans="1:8" x14ac:dyDescent="0.2">
      <c r="A495" s="1">
        <v>44817</v>
      </c>
      <c r="B495" s="2">
        <v>0.5703125</v>
      </c>
      <c r="C495">
        <v>-0.84344699999999995</v>
      </c>
      <c r="D495" s="7">
        <f t="shared" si="35"/>
        <v>-3.7518209453999996</v>
      </c>
      <c r="E495" s="7">
        <f t="shared" si="36"/>
        <v>-3.8494433666999992</v>
      </c>
      <c r="F495" s="7">
        <f t="shared" si="37"/>
        <v>516.19811918798189</v>
      </c>
      <c r="G495" s="7" t="b">
        <f t="shared" si="38"/>
        <v>0</v>
      </c>
      <c r="H495" s="7">
        <f t="shared" si="39"/>
        <v>0</v>
      </c>
    </row>
    <row r="496" spans="1:8" x14ac:dyDescent="0.2">
      <c r="A496" s="1">
        <v>44817</v>
      </c>
      <c r="B496" s="2">
        <v>0.5703125</v>
      </c>
      <c r="C496">
        <v>-0.82975699999999997</v>
      </c>
      <c r="D496" s="7">
        <f t="shared" si="35"/>
        <v>-3.6909250873999997</v>
      </c>
      <c r="E496" s="7">
        <f t="shared" si="36"/>
        <v>-3.8494433666999992</v>
      </c>
      <c r="F496" s="7">
        <f t="shared" si="37"/>
        <v>514.17147555996871</v>
      </c>
      <c r="G496" s="7" t="b">
        <f t="shared" si="38"/>
        <v>0</v>
      </c>
      <c r="H496" s="7">
        <f t="shared" si="39"/>
        <v>0</v>
      </c>
    </row>
    <row r="497" spans="1:8" x14ac:dyDescent="0.2">
      <c r="A497" s="1">
        <v>44817</v>
      </c>
      <c r="B497" s="2">
        <v>0.5703125</v>
      </c>
      <c r="C497">
        <v>-0.95693300000000003</v>
      </c>
      <c r="D497" s="7">
        <f t="shared" si="35"/>
        <v>-4.2566293705999998</v>
      </c>
      <c r="E497" s="7">
        <f t="shared" si="36"/>
        <v>-3.8494433666999992</v>
      </c>
      <c r="F497" s="7">
        <f t="shared" si="37"/>
        <v>516.19811918798189</v>
      </c>
      <c r="G497" s="7" t="b">
        <f t="shared" si="38"/>
        <v>0</v>
      </c>
      <c r="H497" s="7">
        <f t="shared" si="39"/>
        <v>0</v>
      </c>
    </row>
    <row r="498" spans="1:8" x14ac:dyDescent="0.2">
      <c r="A498" s="1">
        <v>44817</v>
      </c>
      <c r="B498" s="2">
        <v>0.5703125</v>
      </c>
      <c r="C498">
        <v>-0.83143699999999998</v>
      </c>
      <c r="D498" s="7">
        <f t="shared" si="35"/>
        <v>-3.6983980634</v>
      </c>
      <c r="E498" s="7">
        <f t="shared" si="36"/>
        <v>-3.8494433666999992</v>
      </c>
      <c r="F498" s="7">
        <f t="shared" si="37"/>
        <v>514.17147555996871</v>
      </c>
      <c r="G498" s="7" t="b">
        <f t="shared" si="38"/>
        <v>0</v>
      </c>
      <c r="H498" s="7">
        <f t="shared" si="39"/>
        <v>0</v>
      </c>
    </row>
    <row r="499" spans="1:8" x14ac:dyDescent="0.2">
      <c r="A499" s="1">
        <v>44817</v>
      </c>
      <c r="B499" s="2">
        <v>0.57032407407407404</v>
      </c>
      <c r="C499">
        <v>-1.0271600000000001</v>
      </c>
      <c r="D499" s="7">
        <f t="shared" si="35"/>
        <v>-4.5690131120000004</v>
      </c>
      <c r="E499" s="7">
        <f t="shared" si="36"/>
        <v>-4.4034822454000002</v>
      </c>
      <c r="F499" s="7">
        <f t="shared" si="37"/>
        <v>516.19811918798189</v>
      </c>
      <c r="G499" s="7" t="b">
        <f t="shared" si="38"/>
        <v>0</v>
      </c>
      <c r="H499" s="7">
        <f t="shared" si="39"/>
        <v>0</v>
      </c>
    </row>
    <row r="500" spans="1:8" x14ac:dyDescent="0.2">
      <c r="A500" s="1">
        <v>44817</v>
      </c>
      <c r="B500" s="2">
        <v>0.57032407407407404</v>
      </c>
      <c r="C500">
        <v>-1.17408</v>
      </c>
      <c r="D500" s="7">
        <f t="shared" si="35"/>
        <v>-5.2225426559999999</v>
      </c>
      <c r="E500" s="7">
        <f t="shared" si="36"/>
        <v>-4.4034822454000002</v>
      </c>
      <c r="F500" s="7">
        <f t="shared" si="37"/>
        <v>514.17147555996871</v>
      </c>
      <c r="G500" s="7" t="b">
        <f t="shared" si="38"/>
        <v>0</v>
      </c>
      <c r="H500" s="7">
        <f t="shared" si="39"/>
        <v>0</v>
      </c>
    </row>
    <row r="501" spans="1:8" x14ac:dyDescent="0.2">
      <c r="A501" s="1">
        <v>44817</v>
      </c>
      <c r="B501" s="2">
        <v>0.57032407407407404</v>
      </c>
      <c r="C501">
        <v>-0.89973199999999998</v>
      </c>
      <c r="D501" s="7">
        <f t="shared" si="35"/>
        <v>-4.0021878823999995</v>
      </c>
      <c r="E501" s="7">
        <f t="shared" si="36"/>
        <v>-4.4034822454000002</v>
      </c>
      <c r="F501" s="7">
        <f t="shared" si="37"/>
        <v>516.19811918798189</v>
      </c>
      <c r="G501" s="7" t="b">
        <f t="shared" si="38"/>
        <v>0</v>
      </c>
      <c r="H501" s="7">
        <f t="shared" si="39"/>
        <v>0</v>
      </c>
    </row>
    <row r="502" spans="1:8" x14ac:dyDescent="0.2">
      <c r="A502" s="1">
        <v>44817</v>
      </c>
      <c r="B502" s="2">
        <v>0.57032407407407404</v>
      </c>
      <c r="C502">
        <v>-0.85881600000000002</v>
      </c>
      <c r="D502" s="7">
        <f t="shared" si="35"/>
        <v>-3.8201853312000003</v>
      </c>
      <c r="E502" s="7">
        <f t="shared" si="36"/>
        <v>-4.4034822454000002</v>
      </c>
      <c r="F502" s="7">
        <f t="shared" si="37"/>
        <v>514.17147555996871</v>
      </c>
      <c r="G502" s="7" t="b">
        <f t="shared" si="38"/>
        <v>0</v>
      </c>
      <c r="H502" s="7">
        <f t="shared" si="39"/>
        <v>0</v>
      </c>
    </row>
    <row r="503" spans="1:8" x14ac:dyDescent="0.2">
      <c r="A503" s="1">
        <v>44817</v>
      </c>
      <c r="B503" s="2">
        <v>0.57033564814814819</v>
      </c>
      <c r="C503">
        <v>-0.85031699999999999</v>
      </c>
      <c r="D503" s="7">
        <f t="shared" si="35"/>
        <v>-3.7823800793999998</v>
      </c>
      <c r="E503" s="7">
        <f t="shared" si="36"/>
        <v>-3.1242633291500002</v>
      </c>
      <c r="F503" s="7">
        <f t="shared" si="37"/>
        <v>516.19811918798189</v>
      </c>
      <c r="G503" s="7" t="b">
        <f t="shared" si="38"/>
        <v>0</v>
      </c>
      <c r="H503" s="7">
        <f t="shared" si="39"/>
        <v>0</v>
      </c>
    </row>
    <row r="504" spans="1:8" x14ac:dyDescent="0.2">
      <c r="A504" s="1">
        <v>44817</v>
      </c>
      <c r="B504" s="2">
        <v>0.57033564814814819</v>
      </c>
      <c r="C504">
        <v>-0.75464299999999995</v>
      </c>
      <c r="D504" s="7">
        <f t="shared" si="35"/>
        <v>-3.3568029925999996</v>
      </c>
      <c r="E504" s="7">
        <f t="shared" si="36"/>
        <v>-3.1242633291500002</v>
      </c>
      <c r="F504" s="7">
        <f t="shared" si="37"/>
        <v>514.17147555996871</v>
      </c>
      <c r="G504" s="7" t="b">
        <f t="shared" si="38"/>
        <v>0</v>
      </c>
      <c r="H504" s="7">
        <f t="shared" si="39"/>
        <v>0</v>
      </c>
    </row>
    <row r="505" spans="1:8" x14ac:dyDescent="0.2">
      <c r="A505" s="1">
        <v>44817</v>
      </c>
      <c r="B505" s="2">
        <v>0.57033564814814819</v>
      </c>
      <c r="C505">
        <v>-0.79861300000000002</v>
      </c>
      <c r="D505" s="7">
        <f t="shared" si="35"/>
        <v>-3.5523903466000002</v>
      </c>
      <c r="E505" s="7">
        <f t="shared" si="36"/>
        <v>-3.1242633291500002</v>
      </c>
      <c r="F505" s="7">
        <f t="shared" si="37"/>
        <v>516.19811918798189</v>
      </c>
      <c r="G505" s="7" t="b">
        <f t="shared" si="38"/>
        <v>0</v>
      </c>
      <c r="H505" s="7">
        <f t="shared" si="39"/>
        <v>0</v>
      </c>
    </row>
    <row r="506" spans="1:8" x14ac:dyDescent="0.2">
      <c r="A506" s="1">
        <v>44817</v>
      </c>
      <c r="B506" s="2">
        <v>0.57033564814814819</v>
      </c>
      <c r="C506">
        <v>-0.40588999999999997</v>
      </c>
      <c r="D506" s="7">
        <f t="shared" si="35"/>
        <v>-1.8054798979999997</v>
      </c>
      <c r="E506" s="7">
        <f t="shared" si="36"/>
        <v>-3.1242633291500002</v>
      </c>
      <c r="F506" s="7">
        <f t="shared" si="37"/>
        <v>514.17147555996871</v>
      </c>
      <c r="G506" s="7" t="b">
        <f t="shared" si="38"/>
        <v>0</v>
      </c>
      <c r="H506" s="7">
        <f t="shared" si="39"/>
        <v>0</v>
      </c>
    </row>
    <row r="507" spans="1:8" x14ac:dyDescent="0.2">
      <c r="A507" s="1">
        <v>44817</v>
      </c>
      <c r="B507" s="2">
        <v>0.57034722222222223</v>
      </c>
      <c r="C507">
        <v>-0.13678100000000001</v>
      </c>
      <c r="D507" s="7">
        <f t="shared" si="35"/>
        <v>-0.6084292442</v>
      </c>
      <c r="E507" s="7">
        <f t="shared" si="36"/>
        <v>-0.34802583353999994</v>
      </c>
      <c r="F507" s="7">
        <f t="shared" si="37"/>
        <v>516.19811918798189</v>
      </c>
      <c r="G507" s="7" t="b">
        <f t="shared" si="38"/>
        <v>0</v>
      </c>
      <c r="H507" s="7">
        <f t="shared" si="39"/>
        <v>0</v>
      </c>
    </row>
    <row r="508" spans="1:8" x14ac:dyDescent="0.2">
      <c r="A508" s="1">
        <v>44817</v>
      </c>
      <c r="B508" s="2">
        <v>0.57034722222222223</v>
      </c>
      <c r="C508">
        <v>9.4465900000000005E-2</v>
      </c>
      <c r="D508" s="7">
        <f t="shared" si="35"/>
        <v>0.42020321638000002</v>
      </c>
      <c r="E508" s="7">
        <f t="shared" si="36"/>
        <v>-0.34802583353999994</v>
      </c>
      <c r="F508" s="7">
        <f t="shared" si="37"/>
        <v>514.59167877634866</v>
      </c>
      <c r="G508" s="7" t="b">
        <f t="shared" si="38"/>
        <v>0</v>
      </c>
      <c r="H508" s="7">
        <f t="shared" si="39"/>
        <v>0</v>
      </c>
    </row>
    <row r="509" spans="1:8" x14ac:dyDescent="0.2">
      <c r="A509" s="1">
        <v>44817</v>
      </c>
      <c r="B509" s="2">
        <v>0.57034722222222223</v>
      </c>
      <c r="C509">
        <v>-0.19240399999999999</v>
      </c>
      <c r="D509" s="7">
        <f t="shared" si="35"/>
        <v>-0.85585147279999996</v>
      </c>
      <c r="E509" s="7">
        <f t="shared" si="36"/>
        <v>-0.34802583353999994</v>
      </c>
      <c r="F509" s="7">
        <f t="shared" si="37"/>
        <v>516.19811918798189</v>
      </c>
      <c r="G509" s="7" t="b">
        <f t="shared" si="38"/>
        <v>0</v>
      </c>
      <c r="H509" s="7">
        <f t="shared" si="39"/>
        <v>0</v>
      </c>
    </row>
    <row r="510" spans="1:8" x14ac:dyDescent="0.2">
      <c r="A510" s="1">
        <v>44817</v>
      </c>
      <c r="B510" s="2">
        <v>0.57035879629629627</v>
      </c>
      <c r="C510">
        <v>-0.42426199999999997</v>
      </c>
      <c r="D510" s="7">
        <f t="shared" si="35"/>
        <v>-1.8872022283999998</v>
      </c>
      <c r="E510" s="7">
        <f t="shared" si="36"/>
        <v>-1.6574893960499999</v>
      </c>
      <c r="F510" s="7">
        <f t="shared" si="37"/>
        <v>514.59167877634866</v>
      </c>
      <c r="G510" s="7" t="b">
        <f t="shared" si="38"/>
        <v>0</v>
      </c>
      <c r="H510" s="7">
        <f t="shared" si="39"/>
        <v>0</v>
      </c>
    </row>
    <row r="511" spans="1:8" x14ac:dyDescent="0.2">
      <c r="A511" s="1">
        <v>44817</v>
      </c>
      <c r="B511" s="2">
        <v>0.57035879629629627</v>
      </c>
      <c r="C511">
        <v>-0.31047000000000002</v>
      </c>
      <c r="D511" s="7">
        <f t="shared" si="35"/>
        <v>-1.3810326540000002</v>
      </c>
      <c r="E511" s="7">
        <f t="shared" si="36"/>
        <v>-1.6574893960499999</v>
      </c>
      <c r="F511" s="7">
        <f t="shared" si="37"/>
        <v>516.19811918798189</v>
      </c>
      <c r="G511" s="7" t="b">
        <f t="shared" si="38"/>
        <v>0</v>
      </c>
      <c r="H511" s="7">
        <f t="shared" si="39"/>
        <v>0</v>
      </c>
    </row>
    <row r="512" spans="1:8" x14ac:dyDescent="0.2">
      <c r="A512" s="1">
        <v>44817</v>
      </c>
      <c r="B512" s="2">
        <v>0.57035879629629627</v>
      </c>
      <c r="C512">
        <v>-0.36441400000000002</v>
      </c>
      <c r="D512" s="7">
        <f t="shared" si="35"/>
        <v>-1.6209863548000001</v>
      </c>
      <c r="E512" s="7">
        <f t="shared" si="36"/>
        <v>-1.6574893960499999</v>
      </c>
      <c r="F512" s="7">
        <f t="shared" si="37"/>
        <v>514.59167877634866</v>
      </c>
      <c r="G512" s="7" t="b">
        <f t="shared" si="38"/>
        <v>0</v>
      </c>
      <c r="H512" s="7">
        <f t="shared" si="39"/>
        <v>0</v>
      </c>
    </row>
    <row r="513" spans="1:8" x14ac:dyDescent="0.2">
      <c r="A513" s="1">
        <v>44817</v>
      </c>
      <c r="B513" s="2">
        <v>0.57035879629629627</v>
      </c>
      <c r="C513">
        <v>-0.39133499999999999</v>
      </c>
      <c r="D513" s="7">
        <f t="shared" si="35"/>
        <v>-1.7407363469999999</v>
      </c>
      <c r="E513" s="7">
        <f t="shared" si="36"/>
        <v>-1.6574893960499999</v>
      </c>
      <c r="F513" s="7">
        <f t="shared" si="37"/>
        <v>516.19811918798189</v>
      </c>
      <c r="G513" s="7" t="b">
        <f t="shared" si="38"/>
        <v>0</v>
      </c>
      <c r="H513" s="7">
        <f t="shared" si="39"/>
        <v>0</v>
      </c>
    </row>
    <row r="514" spans="1:8" x14ac:dyDescent="0.2">
      <c r="A514" s="1">
        <v>44817</v>
      </c>
      <c r="B514" s="2">
        <v>0.57037037037037031</v>
      </c>
      <c r="C514">
        <v>-0.41937600000000003</v>
      </c>
      <c r="D514" s="7">
        <f t="shared" si="35"/>
        <v>-1.8654683232</v>
      </c>
      <c r="E514" s="7">
        <f t="shared" si="36"/>
        <v>-1.8361535731499998</v>
      </c>
      <c r="F514" s="7">
        <f t="shared" si="37"/>
        <v>514.59167877634866</v>
      </c>
      <c r="G514" s="7" t="b">
        <f t="shared" si="38"/>
        <v>0</v>
      </c>
      <c r="H514" s="7">
        <f t="shared" si="39"/>
        <v>0</v>
      </c>
    </row>
    <row r="515" spans="1:8" x14ac:dyDescent="0.2">
      <c r="A515" s="1">
        <v>44817</v>
      </c>
      <c r="B515" s="2">
        <v>0.57037037037037031</v>
      </c>
      <c r="C515">
        <v>-0.72375199999999995</v>
      </c>
      <c r="D515" s="7">
        <f t="shared" si="35"/>
        <v>-3.2193936463999999</v>
      </c>
      <c r="E515" s="7">
        <f t="shared" si="36"/>
        <v>-1.8361535731499998</v>
      </c>
      <c r="F515" s="7">
        <f t="shared" si="37"/>
        <v>516.19811918798189</v>
      </c>
      <c r="G515" s="7" t="b">
        <f t="shared" si="38"/>
        <v>0</v>
      </c>
      <c r="H515" s="7">
        <f t="shared" si="39"/>
        <v>0</v>
      </c>
    </row>
    <row r="516" spans="1:8" x14ac:dyDescent="0.2">
      <c r="A516" s="1">
        <v>44817</v>
      </c>
      <c r="B516" s="2">
        <v>0.57037037037037031</v>
      </c>
      <c r="C516">
        <v>-0.40711199999999997</v>
      </c>
      <c r="D516" s="7">
        <f t="shared" si="35"/>
        <v>-1.8109155983999998</v>
      </c>
      <c r="E516" s="7">
        <f t="shared" si="36"/>
        <v>-1.8361535731499998</v>
      </c>
      <c r="F516" s="7">
        <f t="shared" si="37"/>
        <v>514.59167877634866</v>
      </c>
      <c r="G516" s="7" t="b">
        <f t="shared" si="38"/>
        <v>0</v>
      </c>
      <c r="H516" s="7">
        <f t="shared" si="39"/>
        <v>0</v>
      </c>
    </row>
    <row r="517" spans="1:8" x14ac:dyDescent="0.2">
      <c r="A517" s="1">
        <v>44817</v>
      </c>
      <c r="B517" s="2">
        <v>0.57037037037037031</v>
      </c>
      <c r="C517">
        <v>-0.10090300000000001</v>
      </c>
      <c r="D517" s="7">
        <f t="shared" ref="D517:D580" si="40">C517*4.4482</f>
        <v>-0.44883672460000001</v>
      </c>
      <c r="E517" s="7">
        <f t="shared" ref="E517:E580" si="41">AVERAGEIF($B$4:$B$1132,B517,$D$4:$D$1132)</f>
        <v>-1.8361535731499998</v>
      </c>
      <c r="F517" s="7">
        <f t="shared" ref="F517:F580" si="42">IF(D517&gt;0,D517+F515, F515)</f>
        <v>516.19811918798189</v>
      </c>
      <c r="G517" s="7" t="b">
        <f t="shared" ref="G517:G580" si="43">IF(D517&gt;13.345,1)</f>
        <v>0</v>
      </c>
      <c r="H517" s="7">
        <f t="shared" ref="H517:H580" si="44">IF(D517&gt;13.345,H516+1,H516)</f>
        <v>0</v>
      </c>
    </row>
    <row r="518" spans="1:8" x14ac:dyDescent="0.2">
      <c r="A518" s="1">
        <v>44817</v>
      </c>
      <c r="B518" s="2">
        <v>0.57038194444444446</v>
      </c>
      <c r="C518">
        <v>0.356908</v>
      </c>
      <c r="D518" s="7">
        <f t="shared" si="40"/>
        <v>1.5875981656</v>
      </c>
      <c r="E518" s="7">
        <f t="shared" si="41"/>
        <v>1.6830721063</v>
      </c>
      <c r="F518" s="7">
        <f t="shared" si="42"/>
        <v>516.17927694194861</v>
      </c>
      <c r="G518" s="7" t="b">
        <f t="shared" si="43"/>
        <v>0</v>
      </c>
      <c r="H518" s="7">
        <f t="shared" si="44"/>
        <v>0</v>
      </c>
    </row>
    <row r="519" spans="1:8" x14ac:dyDescent="0.2">
      <c r="A519" s="1">
        <v>44817</v>
      </c>
      <c r="B519" s="2">
        <v>0.57038194444444446</v>
      </c>
      <c r="C519">
        <v>0.419962</v>
      </c>
      <c r="D519" s="7">
        <f t="shared" si="40"/>
        <v>1.8680749684</v>
      </c>
      <c r="E519" s="7">
        <f t="shared" si="41"/>
        <v>1.6830721063</v>
      </c>
      <c r="F519" s="7">
        <f t="shared" si="42"/>
        <v>518.06619415638193</v>
      </c>
      <c r="G519" s="7" t="b">
        <f t="shared" si="43"/>
        <v>0</v>
      </c>
      <c r="H519" s="7">
        <f t="shared" si="44"/>
        <v>0</v>
      </c>
    </row>
    <row r="520" spans="1:8" x14ac:dyDescent="0.2">
      <c r="A520" s="1">
        <v>44817</v>
      </c>
      <c r="B520" s="2">
        <v>0.57038194444444446</v>
      </c>
      <c r="C520">
        <v>0.404949</v>
      </c>
      <c r="D520" s="7">
        <f t="shared" si="40"/>
        <v>1.8012941417999999</v>
      </c>
      <c r="E520" s="7">
        <f t="shared" si="41"/>
        <v>1.6830721063</v>
      </c>
      <c r="F520" s="7">
        <f t="shared" si="42"/>
        <v>517.9805710837486</v>
      </c>
      <c r="G520" s="7" t="b">
        <f t="shared" si="43"/>
        <v>0</v>
      </c>
      <c r="H520" s="7">
        <f t="shared" si="44"/>
        <v>0</v>
      </c>
    </row>
    <row r="521" spans="1:8" x14ac:dyDescent="0.2">
      <c r="A521" s="1">
        <v>44817</v>
      </c>
      <c r="B521" s="2">
        <v>0.57038194444444446</v>
      </c>
      <c r="C521">
        <v>0.33166699999999999</v>
      </c>
      <c r="D521" s="7">
        <f t="shared" si="40"/>
        <v>1.4753211494</v>
      </c>
      <c r="E521" s="7">
        <f t="shared" si="41"/>
        <v>1.6830721063</v>
      </c>
      <c r="F521" s="7">
        <f t="shared" si="42"/>
        <v>519.5415153057819</v>
      </c>
      <c r="G521" s="7" t="b">
        <f t="shared" si="43"/>
        <v>0</v>
      </c>
      <c r="H521" s="7">
        <f t="shared" si="44"/>
        <v>0</v>
      </c>
    </row>
    <row r="522" spans="1:8" x14ac:dyDescent="0.2">
      <c r="A522" s="1">
        <v>44817</v>
      </c>
      <c r="B522" s="2">
        <v>0.57039351851851849</v>
      </c>
      <c r="C522">
        <v>0.44464399999999998</v>
      </c>
      <c r="D522" s="7">
        <f t="shared" si="40"/>
        <v>1.9778654407999998</v>
      </c>
      <c r="E522" s="7">
        <f t="shared" si="41"/>
        <v>2.0260068266666664</v>
      </c>
      <c r="F522" s="7">
        <f t="shared" si="42"/>
        <v>519.95843652454857</v>
      </c>
      <c r="G522" s="7" t="b">
        <f t="shared" si="43"/>
        <v>0</v>
      </c>
      <c r="H522" s="7">
        <f t="shared" si="44"/>
        <v>0</v>
      </c>
    </row>
    <row r="523" spans="1:8" x14ac:dyDescent="0.2">
      <c r="A523" s="1">
        <v>44817</v>
      </c>
      <c r="B523" s="2">
        <v>0.57039351851851849</v>
      </c>
      <c r="C523">
        <v>0.43477100000000002</v>
      </c>
      <c r="D523" s="7">
        <f t="shared" si="40"/>
        <v>1.9339483622</v>
      </c>
      <c r="E523" s="7">
        <f t="shared" si="41"/>
        <v>2.0260068266666664</v>
      </c>
      <c r="F523" s="7">
        <f t="shared" si="42"/>
        <v>521.4754636679819</v>
      </c>
      <c r="G523" s="7" t="b">
        <f t="shared" si="43"/>
        <v>0</v>
      </c>
      <c r="H523" s="7">
        <f t="shared" si="44"/>
        <v>0</v>
      </c>
    </row>
    <row r="524" spans="1:8" x14ac:dyDescent="0.2">
      <c r="A524" s="1">
        <v>44817</v>
      </c>
      <c r="B524" s="2">
        <v>0.57039351851851849</v>
      </c>
      <c r="C524">
        <v>0.486985</v>
      </c>
      <c r="D524" s="7">
        <f t="shared" si="40"/>
        <v>2.1662066769999999</v>
      </c>
      <c r="E524" s="7">
        <f t="shared" si="41"/>
        <v>2.0260068266666664</v>
      </c>
      <c r="F524" s="7">
        <f t="shared" si="42"/>
        <v>522.12464320154857</v>
      </c>
      <c r="G524" s="7" t="b">
        <f t="shared" si="43"/>
        <v>0</v>
      </c>
      <c r="H524" s="7">
        <f t="shared" si="44"/>
        <v>0</v>
      </c>
    </row>
    <row r="525" spans="1:8" x14ac:dyDescent="0.2">
      <c r="A525" s="1">
        <v>44817</v>
      </c>
      <c r="B525" s="2">
        <v>0.57040509259259264</v>
      </c>
      <c r="C525">
        <v>0.39680700000000002</v>
      </c>
      <c r="D525" s="7">
        <f t="shared" si="40"/>
        <v>1.7650768974</v>
      </c>
      <c r="E525" s="7">
        <f t="shared" si="41"/>
        <v>1.8699421003500001</v>
      </c>
      <c r="F525" s="7">
        <f t="shared" si="42"/>
        <v>523.24054056538193</v>
      </c>
      <c r="G525" s="7" t="b">
        <f t="shared" si="43"/>
        <v>0</v>
      </c>
      <c r="H525" s="7">
        <f t="shared" si="44"/>
        <v>0</v>
      </c>
    </row>
    <row r="526" spans="1:8" x14ac:dyDescent="0.2">
      <c r="A526" s="1">
        <v>44817</v>
      </c>
      <c r="B526" s="2">
        <v>0.57040509259259264</v>
      </c>
      <c r="C526">
        <v>0.42220099999999999</v>
      </c>
      <c r="D526" s="7">
        <f t="shared" si="40"/>
        <v>1.8780344882</v>
      </c>
      <c r="E526" s="7">
        <f t="shared" si="41"/>
        <v>1.8699421003500001</v>
      </c>
      <c r="F526" s="7">
        <f t="shared" si="42"/>
        <v>524.00267768974857</v>
      </c>
      <c r="G526" s="7" t="b">
        <f t="shared" si="43"/>
        <v>0</v>
      </c>
      <c r="H526" s="7">
        <f t="shared" si="44"/>
        <v>0</v>
      </c>
    </row>
    <row r="527" spans="1:8" x14ac:dyDescent="0.2">
      <c r="A527" s="1">
        <v>44817</v>
      </c>
      <c r="B527" s="2">
        <v>0.57040509259259264</v>
      </c>
      <c r="C527">
        <v>0.40169199999999999</v>
      </c>
      <c r="D527" s="7">
        <f t="shared" si="40"/>
        <v>1.7868063543999999</v>
      </c>
      <c r="E527" s="7">
        <f t="shared" si="41"/>
        <v>1.8699421003500001</v>
      </c>
      <c r="F527" s="7">
        <f t="shared" si="42"/>
        <v>525.02734691978196</v>
      </c>
      <c r="G527" s="7" t="b">
        <f t="shared" si="43"/>
        <v>0</v>
      </c>
      <c r="H527" s="7">
        <f t="shared" si="44"/>
        <v>0</v>
      </c>
    </row>
    <row r="528" spans="1:8" x14ac:dyDescent="0.2">
      <c r="A528" s="1">
        <v>44817</v>
      </c>
      <c r="B528" s="2">
        <v>0.57040509259259264</v>
      </c>
      <c r="C528">
        <v>0.46082699999999999</v>
      </c>
      <c r="D528" s="7">
        <f t="shared" si="40"/>
        <v>2.0498506613999998</v>
      </c>
      <c r="E528" s="7">
        <f t="shared" si="41"/>
        <v>1.8699421003500001</v>
      </c>
      <c r="F528" s="7">
        <f t="shared" si="42"/>
        <v>526.05252835114857</v>
      </c>
      <c r="G528" s="7" t="b">
        <f t="shared" si="43"/>
        <v>0</v>
      </c>
      <c r="H528" s="7">
        <f t="shared" si="44"/>
        <v>0</v>
      </c>
    </row>
    <row r="529" spans="1:8" x14ac:dyDescent="0.2">
      <c r="A529" s="1">
        <v>44817</v>
      </c>
      <c r="B529" s="2">
        <v>0.57041666666666668</v>
      </c>
      <c r="C529">
        <v>0.33965699999999999</v>
      </c>
      <c r="D529" s="7">
        <f t="shared" si="40"/>
        <v>1.5108622673999998</v>
      </c>
      <c r="E529" s="7">
        <f t="shared" si="41"/>
        <v>2.2474163523500001</v>
      </c>
      <c r="F529" s="7">
        <f t="shared" si="42"/>
        <v>526.53820918718191</v>
      </c>
      <c r="G529" s="7" t="b">
        <f t="shared" si="43"/>
        <v>0</v>
      </c>
      <c r="H529" s="7">
        <f t="shared" si="44"/>
        <v>0</v>
      </c>
    </row>
    <row r="530" spans="1:8" x14ac:dyDescent="0.2">
      <c r="A530" s="1">
        <v>44817</v>
      </c>
      <c r="B530" s="2">
        <v>0.57041666666666668</v>
      </c>
      <c r="C530">
        <v>0.54016500000000001</v>
      </c>
      <c r="D530" s="7">
        <f t="shared" si="40"/>
        <v>2.4027619530000002</v>
      </c>
      <c r="E530" s="7">
        <f t="shared" si="41"/>
        <v>2.2474163523500001</v>
      </c>
      <c r="F530" s="7">
        <f t="shared" si="42"/>
        <v>528.45529030414855</v>
      </c>
      <c r="G530" s="7" t="b">
        <f t="shared" si="43"/>
        <v>0</v>
      </c>
      <c r="H530" s="7">
        <f t="shared" si="44"/>
        <v>0</v>
      </c>
    </row>
    <row r="531" spans="1:8" x14ac:dyDescent="0.2">
      <c r="A531" s="1">
        <v>44817</v>
      </c>
      <c r="B531" s="2">
        <v>0.57041666666666668</v>
      </c>
      <c r="C531">
        <v>0.54250600000000004</v>
      </c>
      <c r="D531" s="7">
        <f t="shared" si="40"/>
        <v>2.4131751892</v>
      </c>
      <c r="E531" s="7">
        <f t="shared" si="41"/>
        <v>2.2474163523500001</v>
      </c>
      <c r="F531" s="7">
        <f t="shared" si="42"/>
        <v>528.95138437638195</v>
      </c>
      <c r="G531" s="7" t="b">
        <f t="shared" si="43"/>
        <v>0</v>
      </c>
      <c r="H531" s="7">
        <f t="shared" si="44"/>
        <v>0</v>
      </c>
    </row>
    <row r="532" spans="1:8" x14ac:dyDescent="0.2">
      <c r="A532" s="1">
        <v>44817</v>
      </c>
      <c r="B532" s="2">
        <v>0.57041666666666668</v>
      </c>
      <c r="C532">
        <v>0.59863900000000003</v>
      </c>
      <c r="D532" s="7">
        <f t="shared" si="40"/>
        <v>2.6628659998000002</v>
      </c>
      <c r="E532" s="7">
        <f t="shared" si="41"/>
        <v>2.2474163523500001</v>
      </c>
      <c r="F532" s="7">
        <f t="shared" si="42"/>
        <v>531.11815630394858</v>
      </c>
      <c r="G532" s="7" t="b">
        <f t="shared" si="43"/>
        <v>0</v>
      </c>
      <c r="H532" s="7">
        <f t="shared" si="44"/>
        <v>0</v>
      </c>
    </row>
    <row r="533" spans="1:8" x14ac:dyDescent="0.2">
      <c r="A533" s="1">
        <v>44817</v>
      </c>
      <c r="B533" s="2">
        <v>0.57042824074074072</v>
      </c>
      <c r="C533">
        <v>0.43380400000000002</v>
      </c>
      <c r="D533" s="7">
        <f t="shared" si="40"/>
        <v>1.9296469528</v>
      </c>
      <c r="E533" s="7">
        <f t="shared" si="41"/>
        <v>2.1933140078000002</v>
      </c>
      <c r="F533" s="7">
        <f t="shared" si="42"/>
        <v>530.88103132918195</v>
      </c>
      <c r="G533" s="7" t="b">
        <f t="shared" si="43"/>
        <v>0</v>
      </c>
      <c r="H533" s="7">
        <f t="shared" si="44"/>
        <v>0</v>
      </c>
    </row>
    <row r="534" spans="1:8" x14ac:dyDescent="0.2">
      <c r="A534" s="1">
        <v>44817</v>
      </c>
      <c r="B534" s="2">
        <v>0.57042824074074072</v>
      </c>
      <c r="C534">
        <v>0.65629800000000005</v>
      </c>
      <c r="D534" s="7">
        <f t="shared" si="40"/>
        <v>2.9193447636000003</v>
      </c>
      <c r="E534" s="7">
        <f t="shared" si="41"/>
        <v>2.1933140078000002</v>
      </c>
      <c r="F534" s="7">
        <f t="shared" si="42"/>
        <v>534.03750106754853</v>
      </c>
      <c r="G534" s="7" t="b">
        <f t="shared" si="43"/>
        <v>0</v>
      </c>
      <c r="H534" s="7">
        <f t="shared" si="44"/>
        <v>0</v>
      </c>
    </row>
    <row r="535" spans="1:8" x14ac:dyDescent="0.2">
      <c r="A535" s="1">
        <v>44817</v>
      </c>
      <c r="B535" s="2">
        <v>0.57042824074074072</v>
      </c>
      <c r="C535">
        <v>0.21166699999999999</v>
      </c>
      <c r="D535" s="7">
        <f t="shared" si="40"/>
        <v>0.9415371494</v>
      </c>
      <c r="E535" s="7">
        <f t="shared" si="41"/>
        <v>2.1933140078000002</v>
      </c>
      <c r="F535" s="7">
        <f t="shared" si="42"/>
        <v>531.82256847858196</v>
      </c>
      <c r="G535" s="7" t="b">
        <f t="shared" si="43"/>
        <v>0</v>
      </c>
      <c r="H535" s="7">
        <f t="shared" si="44"/>
        <v>0</v>
      </c>
    </row>
    <row r="536" spans="1:8" x14ac:dyDescent="0.2">
      <c r="A536" s="1">
        <v>44817</v>
      </c>
      <c r="B536" s="2">
        <v>0.57042824074074072</v>
      </c>
      <c r="C536">
        <v>0.670547</v>
      </c>
      <c r="D536" s="7">
        <f t="shared" si="40"/>
        <v>2.9827271654</v>
      </c>
      <c r="E536" s="7">
        <f t="shared" si="41"/>
        <v>2.1933140078000002</v>
      </c>
      <c r="F536" s="7">
        <f t="shared" si="42"/>
        <v>537.02022823294851</v>
      </c>
      <c r="G536" s="7" t="b">
        <f t="shared" si="43"/>
        <v>0</v>
      </c>
      <c r="H536" s="7">
        <f t="shared" si="44"/>
        <v>0</v>
      </c>
    </row>
    <row r="537" spans="1:8" x14ac:dyDescent="0.2">
      <c r="A537" s="1">
        <v>44817</v>
      </c>
      <c r="B537" s="2">
        <v>0.57043981481481476</v>
      </c>
      <c r="C537">
        <v>0.27136100000000002</v>
      </c>
      <c r="D537" s="7">
        <f t="shared" si="40"/>
        <v>1.2070680002</v>
      </c>
      <c r="E537" s="7">
        <f t="shared" si="41"/>
        <v>1.3416853595333331</v>
      </c>
      <c r="F537" s="7">
        <f t="shared" si="42"/>
        <v>533.02963647878198</v>
      </c>
      <c r="G537" s="7" t="b">
        <f t="shared" si="43"/>
        <v>0</v>
      </c>
      <c r="H537" s="7">
        <f t="shared" si="44"/>
        <v>0</v>
      </c>
    </row>
    <row r="538" spans="1:8" x14ac:dyDescent="0.2">
      <c r="A538" s="1">
        <v>44817</v>
      </c>
      <c r="B538" s="2">
        <v>0.57043981481481476</v>
      </c>
      <c r="C538">
        <v>0.34220099999999998</v>
      </c>
      <c r="D538" s="7">
        <f t="shared" si="40"/>
        <v>1.5221784881999998</v>
      </c>
      <c r="E538" s="7">
        <f t="shared" si="41"/>
        <v>1.3416853595333331</v>
      </c>
      <c r="F538" s="7">
        <f t="shared" si="42"/>
        <v>538.5424067211485</v>
      </c>
      <c r="G538" s="7" t="b">
        <f t="shared" si="43"/>
        <v>0</v>
      </c>
      <c r="H538" s="7">
        <f t="shared" si="44"/>
        <v>0</v>
      </c>
    </row>
    <row r="539" spans="1:8" x14ac:dyDescent="0.2">
      <c r="A539" s="1">
        <v>44817</v>
      </c>
      <c r="B539" s="2">
        <v>0.57043981481481476</v>
      </c>
      <c r="C539">
        <v>0.29131099999999999</v>
      </c>
      <c r="D539" s="7">
        <f t="shared" si="40"/>
        <v>1.2958095902</v>
      </c>
      <c r="E539" s="7">
        <f t="shared" si="41"/>
        <v>1.3416853595333331</v>
      </c>
      <c r="F539" s="7">
        <f t="shared" si="42"/>
        <v>534.32544606898193</v>
      </c>
      <c r="G539" s="7" t="b">
        <f t="shared" si="43"/>
        <v>0</v>
      </c>
      <c r="H539" s="7">
        <f t="shared" si="44"/>
        <v>0</v>
      </c>
    </row>
    <row r="540" spans="1:8" x14ac:dyDescent="0.2">
      <c r="A540" s="1">
        <v>44817</v>
      </c>
      <c r="B540" s="2">
        <v>0.57045138888888891</v>
      </c>
      <c r="C540">
        <v>0.53349899999999995</v>
      </c>
      <c r="D540" s="7">
        <f t="shared" si="40"/>
        <v>2.3731102517999996</v>
      </c>
      <c r="E540" s="7">
        <f t="shared" si="41"/>
        <v>1.6641138778999998</v>
      </c>
      <c r="F540" s="7">
        <f t="shared" si="42"/>
        <v>540.91551697294847</v>
      </c>
      <c r="G540" s="7" t="b">
        <f t="shared" si="43"/>
        <v>0</v>
      </c>
      <c r="H540" s="7">
        <f t="shared" si="44"/>
        <v>0</v>
      </c>
    </row>
    <row r="541" spans="1:8" x14ac:dyDescent="0.2">
      <c r="A541" s="1">
        <v>44817</v>
      </c>
      <c r="B541" s="2">
        <v>0.57045138888888891</v>
      </c>
      <c r="C541">
        <v>0.247392</v>
      </c>
      <c r="D541" s="7">
        <f t="shared" si="40"/>
        <v>1.1004490944</v>
      </c>
      <c r="E541" s="7">
        <f t="shared" si="41"/>
        <v>1.6641138778999998</v>
      </c>
      <c r="F541" s="7">
        <f t="shared" si="42"/>
        <v>535.42589516338194</v>
      </c>
      <c r="G541" s="7" t="b">
        <f t="shared" si="43"/>
        <v>0</v>
      </c>
      <c r="H541" s="7">
        <f t="shared" si="44"/>
        <v>0</v>
      </c>
    </row>
    <row r="542" spans="1:8" x14ac:dyDescent="0.2">
      <c r="A542" s="1">
        <v>44817</v>
      </c>
      <c r="B542" s="2">
        <v>0.57045138888888891</v>
      </c>
      <c r="C542">
        <v>0.46907100000000002</v>
      </c>
      <c r="D542" s="7">
        <f t="shared" si="40"/>
        <v>2.0865216222000003</v>
      </c>
      <c r="E542" s="7">
        <f t="shared" si="41"/>
        <v>1.6641138778999998</v>
      </c>
      <c r="F542" s="7">
        <f t="shared" si="42"/>
        <v>543.00203859514852</v>
      </c>
      <c r="G542" s="7" t="b">
        <f t="shared" si="43"/>
        <v>0</v>
      </c>
      <c r="H542" s="7">
        <f t="shared" si="44"/>
        <v>0</v>
      </c>
    </row>
    <row r="543" spans="1:8" x14ac:dyDescent="0.2">
      <c r="A543" s="1">
        <v>44817</v>
      </c>
      <c r="B543" s="2">
        <v>0.57045138888888891</v>
      </c>
      <c r="C543">
        <v>0.246476</v>
      </c>
      <c r="D543" s="7">
        <f t="shared" si="40"/>
        <v>1.0963745432000001</v>
      </c>
      <c r="E543" s="7">
        <f t="shared" si="41"/>
        <v>1.6641138778999998</v>
      </c>
      <c r="F543" s="7">
        <f t="shared" si="42"/>
        <v>536.52226970658194</v>
      </c>
      <c r="G543" s="7" t="b">
        <f t="shared" si="43"/>
        <v>0</v>
      </c>
      <c r="H543" s="7">
        <f t="shared" si="44"/>
        <v>0</v>
      </c>
    </row>
    <row r="544" spans="1:8" x14ac:dyDescent="0.2">
      <c r="A544" s="1">
        <v>44817</v>
      </c>
      <c r="B544" s="2">
        <v>0.57046296296296295</v>
      </c>
      <c r="C544">
        <v>0.167188</v>
      </c>
      <c r="D544" s="7">
        <f t="shared" si="40"/>
        <v>0.74368566160000005</v>
      </c>
      <c r="E544" s="7">
        <f t="shared" si="41"/>
        <v>0.82127528058499999</v>
      </c>
      <c r="F544" s="7">
        <f t="shared" si="42"/>
        <v>543.74572425674853</v>
      </c>
      <c r="G544" s="7" t="b">
        <f t="shared" si="43"/>
        <v>0</v>
      </c>
      <c r="H544" s="7">
        <f t="shared" si="44"/>
        <v>0</v>
      </c>
    </row>
    <row r="545" spans="1:8" x14ac:dyDescent="0.2">
      <c r="A545" s="1">
        <v>44817</v>
      </c>
      <c r="B545" s="2">
        <v>0.57046296296296295</v>
      </c>
      <c r="C545">
        <v>0.208562</v>
      </c>
      <c r="D545" s="7">
        <f t="shared" si="40"/>
        <v>0.92772548840000002</v>
      </c>
      <c r="E545" s="7">
        <f t="shared" si="41"/>
        <v>0.82127528058499999</v>
      </c>
      <c r="F545" s="7">
        <f t="shared" si="42"/>
        <v>537.44999519498197</v>
      </c>
      <c r="G545" s="7" t="b">
        <f t="shared" si="43"/>
        <v>0</v>
      </c>
      <c r="H545" s="7">
        <f t="shared" si="44"/>
        <v>0</v>
      </c>
    </row>
    <row r="546" spans="1:8" x14ac:dyDescent="0.2">
      <c r="A546" s="1">
        <v>44817</v>
      </c>
      <c r="B546" s="2">
        <v>0.57046296296296295</v>
      </c>
      <c r="C546">
        <v>7.5432700000000005E-2</v>
      </c>
      <c r="D546" s="7">
        <f t="shared" si="40"/>
        <v>0.33553973614000004</v>
      </c>
      <c r="E546" s="7">
        <f t="shared" si="41"/>
        <v>0.82127528058499999</v>
      </c>
      <c r="F546" s="7">
        <f t="shared" si="42"/>
        <v>544.08126399288858</v>
      </c>
      <c r="G546" s="7" t="b">
        <f t="shared" si="43"/>
        <v>0</v>
      </c>
      <c r="H546" s="7">
        <f t="shared" si="44"/>
        <v>0</v>
      </c>
    </row>
    <row r="547" spans="1:8" x14ac:dyDescent="0.2">
      <c r="A547" s="1">
        <v>44817</v>
      </c>
      <c r="B547" s="2">
        <v>0.57046296296296295</v>
      </c>
      <c r="C547">
        <v>0.28734100000000001</v>
      </c>
      <c r="D547" s="7">
        <f t="shared" si="40"/>
        <v>1.2781502362000001</v>
      </c>
      <c r="E547" s="7">
        <f t="shared" si="41"/>
        <v>0.82127528058499999</v>
      </c>
      <c r="F547" s="7">
        <f t="shared" si="42"/>
        <v>538.72814543118193</v>
      </c>
      <c r="G547" s="7" t="b">
        <f t="shared" si="43"/>
        <v>0</v>
      </c>
      <c r="H547" s="7">
        <f t="shared" si="44"/>
        <v>0</v>
      </c>
    </row>
    <row r="548" spans="1:8" x14ac:dyDescent="0.2">
      <c r="A548" s="1">
        <v>44817</v>
      </c>
      <c r="B548" s="2">
        <v>0.5704745370370371</v>
      </c>
      <c r="C548">
        <v>0.35161599999999998</v>
      </c>
      <c r="D548" s="7">
        <f t="shared" si="40"/>
        <v>1.5640582911999998</v>
      </c>
      <c r="E548" s="7">
        <f t="shared" si="41"/>
        <v>1.3439680275000001</v>
      </c>
      <c r="F548" s="7">
        <f t="shared" si="42"/>
        <v>545.64532228408859</v>
      </c>
      <c r="G548" s="7" t="b">
        <f t="shared" si="43"/>
        <v>0</v>
      </c>
      <c r="H548" s="7">
        <f t="shared" si="44"/>
        <v>0</v>
      </c>
    </row>
    <row r="549" spans="1:8" x14ac:dyDescent="0.2">
      <c r="A549" s="1">
        <v>44817</v>
      </c>
      <c r="B549" s="2">
        <v>0.5704745370370371</v>
      </c>
      <c r="C549">
        <v>0.31207400000000002</v>
      </c>
      <c r="D549" s="7">
        <f t="shared" si="40"/>
        <v>1.3881675668</v>
      </c>
      <c r="E549" s="7">
        <f t="shared" si="41"/>
        <v>1.3439680275000001</v>
      </c>
      <c r="F549" s="7">
        <f t="shared" si="42"/>
        <v>540.11631299798194</v>
      </c>
      <c r="G549" s="7" t="b">
        <f t="shared" si="43"/>
        <v>0</v>
      </c>
      <c r="H549" s="7">
        <f t="shared" si="44"/>
        <v>0</v>
      </c>
    </row>
    <row r="550" spans="1:8" x14ac:dyDescent="0.2">
      <c r="A550" s="1">
        <v>44817</v>
      </c>
      <c r="B550" s="2">
        <v>0.5704745370370371</v>
      </c>
      <c r="C550">
        <v>0.25823200000000002</v>
      </c>
      <c r="D550" s="7">
        <f t="shared" si="40"/>
        <v>1.1486675824000001</v>
      </c>
      <c r="E550" s="7">
        <f t="shared" si="41"/>
        <v>1.3439680275000001</v>
      </c>
      <c r="F550" s="7">
        <f t="shared" si="42"/>
        <v>546.79398986648857</v>
      </c>
      <c r="G550" s="7" t="b">
        <f t="shared" si="43"/>
        <v>0</v>
      </c>
      <c r="H550" s="7">
        <f t="shared" si="44"/>
        <v>0</v>
      </c>
    </row>
    <row r="551" spans="1:8" x14ac:dyDescent="0.2">
      <c r="A551" s="1">
        <v>44817</v>
      </c>
      <c r="B551" s="2">
        <v>0.5704745370370371</v>
      </c>
      <c r="C551">
        <v>0.28662799999999999</v>
      </c>
      <c r="D551" s="7">
        <f t="shared" si="40"/>
        <v>1.2749786696000001</v>
      </c>
      <c r="E551" s="7">
        <f t="shared" si="41"/>
        <v>1.3439680275000001</v>
      </c>
      <c r="F551" s="7">
        <f t="shared" si="42"/>
        <v>541.39129166758198</v>
      </c>
      <c r="G551" s="7" t="b">
        <f t="shared" si="43"/>
        <v>0</v>
      </c>
      <c r="H551" s="7">
        <f t="shared" si="44"/>
        <v>0</v>
      </c>
    </row>
    <row r="552" spans="1:8" x14ac:dyDescent="0.2">
      <c r="A552" s="1">
        <v>44817</v>
      </c>
      <c r="B552" s="2">
        <v>0.57048611111111114</v>
      </c>
      <c r="C552">
        <v>0.294211</v>
      </c>
      <c r="D552" s="7">
        <f t="shared" si="40"/>
        <v>1.3087093701999999</v>
      </c>
      <c r="E552" s="7">
        <f t="shared" si="41"/>
        <v>1.2534004513999999</v>
      </c>
      <c r="F552" s="7">
        <f t="shared" si="42"/>
        <v>548.10269923668852</v>
      </c>
      <c r="G552" s="7" t="b">
        <f t="shared" si="43"/>
        <v>0</v>
      </c>
      <c r="H552" s="7">
        <f t="shared" si="44"/>
        <v>0</v>
      </c>
    </row>
    <row r="553" spans="1:8" x14ac:dyDescent="0.2">
      <c r="A553" s="1">
        <v>44817</v>
      </c>
      <c r="B553" s="2">
        <v>0.57048611111111114</v>
      </c>
      <c r="C553">
        <v>0.34026699999999999</v>
      </c>
      <c r="D553" s="7">
        <f t="shared" si="40"/>
        <v>1.5135756694</v>
      </c>
      <c r="E553" s="7">
        <f t="shared" si="41"/>
        <v>1.2534004513999999</v>
      </c>
      <c r="F553" s="7">
        <f t="shared" si="42"/>
        <v>542.90486733698197</v>
      </c>
      <c r="G553" s="7" t="b">
        <f t="shared" si="43"/>
        <v>0</v>
      </c>
      <c r="H553" s="7">
        <f t="shared" si="44"/>
        <v>0</v>
      </c>
    </row>
    <row r="554" spans="1:8" x14ac:dyDescent="0.2">
      <c r="A554" s="1">
        <v>44817</v>
      </c>
      <c r="B554" s="2">
        <v>0.57048611111111114</v>
      </c>
      <c r="C554">
        <v>0.21085300000000001</v>
      </c>
      <c r="D554" s="7">
        <f t="shared" si="40"/>
        <v>0.93791631460000002</v>
      </c>
      <c r="E554" s="7">
        <f t="shared" si="41"/>
        <v>1.2534004513999999</v>
      </c>
      <c r="F554" s="7">
        <f t="shared" si="42"/>
        <v>549.04061555128851</v>
      </c>
      <c r="G554" s="7" t="b">
        <f t="shared" si="43"/>
        <v>0</v>
      </c>
      <c r="H554" s="7">
        <f t="shared" si="44"/>
        <v>0</v>
      </c>
    </row>
    <row r="555" spans="1:8" x14ac:dyDescent="0.2">
      <c r="A555" s="1">
        <v>44817</v>
      </c>
      <c r="B555" s="2">
        <v>0.57049768518518518</v>
      </c>
      <c r="C555">
        <v>0.28240500000000002</v>
      </c>
      <c r="D555" s="7">
        <f t="shared" si="40"/>
        <v>1.2561939210000002</v>
      </c>
      <c r="E555" s="7">
        <f t="shared" si="41"/>
        <v>0.97894462091500012</v>
      </c>
      <c r="F555" s="7">
        <f t="shared" si="42"/>
        <v>544.16106125798194</v>
      </c>
      <c r="G555" s="7" t="b">
        <f t="shared" si="43"/>
        <v>0</v>
      </c>
      <c r="H555" s="7">
        <f t="shared" si="44"/>
        <v>0</v>
      </c>
    </row>
    <row r="556" spans="1:8" x14ac:dyDescent="0.2">
      <c r="A556" s="1">
        <v>44817</v>
      </c>
      <c r="B556" s="2">
        <v>0.57049768518518518</v>
      </c>
      <c r="C556">
        <v>4.9173300000000003E-2</v>
      </c>
      <c r="D556" s="7">
        <f t="shared" si="40"/>
        <v>0.21873267306000002</v>
      </c>
      <c r="E556" s="7">
        <f t="shared" si="41"/>
        <v>0.97894462091500012</v>
      </c>
      <c r="F556" s="7">
        <f t="shared" si="42"/>
        <v>549.25934822434851</v>
      </c>
      <c r="G556" s="7" t="b">
        <f t="shared" si="43"/>
        <v>0</v>
      </c>
      <c r="H556" s="7">
        <f t="shared" si="44"/>
        <v>0</v>
      </c>
    </row>
    <row r="557" spans="1:8" x14ac:dyDescent="0.2">
      <c r="A557" s="1">
        <v>44817</v>
      </c>
      <c r="B557" s="2">
        <v>0.57049768518518518</v>
      </c>
      <c r="C557">
        <v>0.39777400000000002</v>
      </c>
      <c r="D557" s="7">
        <f t="shared" si="40"/>
        <v>1.7693783068</v>
      </c>
      <c r="E557" s="7">
        <f t="shared" si="41"/>
        <v>0.97894462091500012</v>
      </c>
      <c r="F557" s="7">
        <f t="shared" si="42"/>
        <v>545.93043956478198</v>
      </c>
      <c r="G557" s="7" t="b">
        <f t="shared" si="43"/>
        <v>0</v>
      </c>
      <c r="H557" s="7">
        <f t="shared" si="44"/>
        <v>0</v>
      </c>
    </row>
    <row r="558" spans="1:8" x14ac:dyDescent="0.2">
      <c r="A558" s="1">
        <v>44817</v>
      </c>
      <c r="B558" s="2">
        <v>0.57049768518518518</v>
      </c>
      <c r="C558">
        <v>0.150954</v>
      </c>
      <c r="D558" s="7">
        <f t="shared" si="40"/>
        <v>0.67147358280000002</v>
      </c>
      <c r="E558" s="7">
        <f t="shared" si="41"/>
        <v>0.97894462091500012</v>
      </c>
      <c r="F558" s="7">
        <f t="shared" si="42"/>
        <v>549.9308218071485</v>
      </c>
      <c r="G558" s="7" t="b">
        <f t="shared" si="43"/>
        <v>0</v>
      </c>
      <c r="H558" s="7">
        <f t="shared" si="44"/>
        <v>0</v>
      </c>
    </row>
    <row r="559" spans="1:8" x14ac:dyDescent="0.2">
      <c r="A559" s="1">
        <v>44817</v>
      </c>
      <c r="B559" s="2">
        <v>0.57050925925925922</v>
      </c>
      <c r="C559">
        <v>0.23507600000000001</v>
      </c>
      <c r="D559" s="7">
        <f t="shared" si="40"/>
        <v>1.0456650632</v>
      </c>
      <c r="E559" s="7">
        <f t="shared" si="41"/>
        <v>0.42965341728000001</v>
      </c>
      <c r="F559" s="7">
        <f t="shared" si="42"/>
        <v>546.97610462798195</v>
      </c>
      <c r="G559" s="7" t="b">
        <f t="shared" si="43"/>
        <v>0</v>
      </c>
      <c r="H559" s="7">
        <f t="shared" si="44"/>
        <v>0</v>
      </c>
    </row>
    <row r="560" spans="1:8" x14ac:dyDescent="0.2">
      <c r="A560" s="1">
        <v>44817</v>
      </c>
      <c r="B560" s="2">
        <v>0.57050925925925922</v>
      </c>
      <c r="C560">
        <v>7.2328400000000001E-2</v>
      </c>
      <c r="D560" s="7">
        <f t="shared" si="40"/>
        <v>0.32173118888000002</v>
      </c>
      <c r="E560" s="7">
        <f t="shared" si="41"/>
        <v>0.42965341728000001</v>
      </c>
      <c r="F560" s="7">
        <f t="shared" si="42"/>
        <v>550.2525529960285</v>
      </c>
      <c r="G560" s="7" t="b">
        <f t="shared" si="43"/>
        <v>0</v>
      </c>
      <c r="H560" s="7">
        <f t="shared" si="44"/>
        <v>0</v>
      </c>
    </row>
    <row r="561" spans="1:8" x14ac:dyDescent="0.2">
      <c r="A561" s="1">
        <v>44817</v>
      </c>
      <c r="B561" s="2">
        <v>0.57050925925925922</v>
      </c>
      <c r="C561">
        <v>-1.9478100000000002E-2</v>
      </c>
      <c r="D561" s="7">
        <f t="shared" si="40"/>
        <v>-8.6642484420000013E-2</v>
      </c>
      <c r="E561" s="7">
        <f t="shared" si="41"/>
        <v>0.42965341728000001</v>
      </c>
      <c r="F561" s="7">
        <f t="shared" si="42"/>
        <v>546.97610462798195</v>
      </c>
      <c r="G561" s="7" t="b">
        <f t="shared" si="43"/>
        <v>0</v>
      </c>
      <c r="H561" s="7">
        <f t="shared" si="44"/>
        <v>0</v>
      </c>
    </row>
    <row r="562" spans="1:8" x14ac:dyDescent="0.2">
      <c r="A562" s="1">
        <v>44817</v>
      </c>
      <c r="B562" s="2">
        <v>0.57050925925925922</v>
      </c>
      <c r="C562">
        <v>9.8435300000000003E-2</v>
      </c>
      <c r="D562" s="7">
        <f t="shared" si="40"/>
        <v>0.43785990146000003</v>
      </c>
      <c r="E562" s="7">
        <f t="shared" si="41"/>
        <v>0.42965341728000001</v>
      </c>
      <c r="F562" s="7">
        <f t="shared" si="42"/>
        <v>550.6904128974885</v>
      </c>
      <c r="G562" s="7" t="b">
        <f t="shared" si="43"/>
        <v>0</v>
      </c>
      <c r="H562" s="7">
        <f t="shared" si="44"/>
        <v>0</v>
      </c>
    </row>
    <row r="563" spans="1:8" x14ac:dyDescent="0.2">
      <c r="A563" s="1">
        <v>44817</v>
      </c>
      <c r="B563" s="2">
        <v>0.57052083333333337</v>
      </c>
      <c r="C563">
        <v>0.15950400000000001</v>
      </c>
      <c r="D563" s="7">
        <f t="shared" si="40"/>
        <v>0.70950569279999998</v>
      </c>
      <c r="E563" s="7">
        <f t="shared" si="41"/>
        <v>0.57685225083499991</v>
      </c>
      <c r="F563" s="7">
        <f t="shared" si="42"/>
        <v>547.68561032078196</v>
      </c>
      <c r="G563" s="7" t="b">
        <f t="shared" si="43"/>
        <v>0</v>
      </c>
      <c r="H563" s="7">
        <f t="shared" si="44"/>
        <v>0</v>
      </c>
    </row>
    <row r="564" spans="1:8" x14ac:dyDescent="0.2">
      <c r="A564" s="1">
        <v>44817</v>
      </c>
      <c r="B564" s="2">
        <v>0.57052083333333337</v>
      </c>
      <c r="C564">
        <v>0.26372800000000002</v>
      </c>
      <c r="D564" s="7">
        <f t="shared" si="40"/>
        <v>1.1731148896000001</v>
      </c>
      <c r="E564" s="7">
        <f t="shared" si="41"/>
        <v>0.57685225083499991</v>
      </c>
      <c r="F564" s="7">
        <f t="shared" si="42"/>
        <v>551.86352778708851</v>
      </c>
      <c r="G564" s="7" t="b">
        <f t="shared" si="43"/>
        <v>0</v>
      </c>
      <c r="H564" s="7">
        <f t="shared" si="44"/>
        <v>0</v>
      </c>
    </row>
    <row r="565" spans="1:8" x14ac:dyDescent="0.2">
      <c r="A565" s="1">
        <v>44817</v>
      </c>
      <c r="B565" s="2">
        <v>0.57052083333333337</v>
      </c>
      <c r="C565">
        <v>4.9173300000000003E-2</v>
      </c>
      <c r="D565" s="7">
        <f t="shared" si="40"/>
        <v>0.21873267306000002</v>
      </c>
      <c r="E565" s="7">
        <f t="shared" si="41"/>
        <v>0.57685225083499991</v>
      </c>
      <c r="F565" s="7">
        <f t="shared" si="42"/>
        <v>547.90434299384196</v>
      </c>
      <c r="G565" s="7" t="b">
        <f t="shared" si="43"/>
        <v>0</v>
      </c>
      <c r="H565" s="7">
        <f t="shared" si="44"/>
        <v>0</v>
      </c>
    </row>
    <row r="566" spans="1:8" x14ac:dyDescent="0.2">
      <c r="A566" s="1">
        <v>44817</v>
      </c>
      <c r="B566" s="2">
        <v>0.57052083333333337</v>
      </c>
      <c r="C566">
        <v>4.6323400000000001E-2</v>
      </c>
      <c r="D566" s="7">
        <f t="shared" si="40"/>
        <v>0.20605574788</v>
      </c>
      <c r="E566" s="7">
        <f t="shared" si="41"/>
        <v>0.57685225083499991</v>
      </c>
      <c r="F566" s="7">
        <f t="shared" si="42"/>
        <v>552.0695835349685</v>
      </c>
      <c r="G566" s="7" t="b">
        <f t="shared" si="43"/>
        <v>0</v>
      </c>
      <c r="H566" s="7">
        <f t="shared" si="44"/>
        <v>0</v>
      </c>
    </row>
    <row r="567" spans="1:8" x14ac:dyDescent="0.2">
      <c r="A567" s="1">
        <v>44817</v>
      </c>
      <c r="B567" s="2">
        <v>0.5705324074074074</v>
      </c>
      <c r="C567">
        <v>-9.1284699999999996E-2</v>
      </c>
      <c r="D567" s="7">
        <f t="shared" si="40"/>
        <v>-0.40605260253999997</v>
      </c>
      <c r="E567" s="7">
        <f t="shared" si="41"/>
        <v>7.8004925177999992E-2</v>
      </c>
      <c r="F567" s="7">
        <f t="shared" si="42"/>
        <v>547.90434299384196</v>
      </c>
      <c r="G567" s="7" t="b">
        <f t="shared" si="43"/>
        <v>0</v>
      </c>
      <c r="H567" s="7">
        <f t="shared" si="44"/>
        <v>0</v>
      </c>
    </row>
    <row r="568" spans="1:8" x14ac:dyDescent="0.2">
      <c r="A568" s="1">
        <v>44817</v>
      </c>
      <c r="B568" s="2">
        <v>0.5705324074074074</v>
      </c>
      <c r="C568">
        <v>0.13950399999999999</v>
      </c>
      <c r="D568" s="7">
        <f t="shared" si="40"/>
        <v>0.62054169279999993</v>
      </c>
      <c r="E568" s="7">
        <f t="shared" si="41"/>
        <v>7.8004925177999992E-2</v>
      </c>
      <c r="F568" s="7">
        <f t="shared" si="42"/>
        <v>552.69012522776848</v>
      </c>
      <c r="G568" s="7" t="b">
        <f t="shared" si="43"/>
        <v>0</v>
      </c>
      <c r="H568" s="7">
        <f t="shared" si="44"/>
        <v>0</v>
      </c>
    </row>
    <row r="569" spans="1:8" x14ac:dyDescent="0.2">
      <c r="A569" s="1">
        <v>44817</v>
      </c>
      <c r="B569" s="2">
        <v>0.5705324074074074</v>
      </c>
      <c r="C569">
        <v>4.3895699999999998E-3</v>
      </c>
      <c r="D569" s="7">
        <f t="shared" si="40"/>
        <v>1.9525685273999997E-2</v>
      </c>
      <c r="E569" s="7">
        <f t="shared" si="41"/>
        <v>7.8004925177999992E-2</v>
      </c>
      <c r="F569" s="7">
        <f t="shared" si="42"/>
        <v>547.92386867911591</v>
      </c>
      <c r="G569" s="7" t="b">
        <f t="shared" si="43"/>
        <v>0</v>
      </c>
      <c r="H569" s="7">
        <f t="shared" si="44"/>
        <v>0</v>
      </c>
    </row>
    <row r="570" spans="1:8" x14ac:dyDescent="0.2">
      <c r="A570" s="1">
        <v>44817</v>
      </c>
      <c r="B570" s="2">
        <v>0.57054398148148155</v>
      </c>
      <c r="C570">
        <v>0.16072500000000001</v>
      </c>
      <c r="D570" s="7">
        <f t="shared" si="40"/>
        <v>0.71493694500000005</v>
      </c>
      <c r="E570" s="7">
        <f t="shared" si="41"/>
        <v>-0.1479896301028</v>
      </c>
      <c r="F570" s="7">
        <f t="shared" si="42"/>
        <v>553.40506217276845</v>
      </c>
      <c r="G570" s="7" t="b">
        <f t="shared" si="43"/>
        <v>0</v>
      </c>
      <c r="H570" s="7">
        <f t="shared" si="44"/>
        <v>0</v>
      </c>
    </row>
    <row r="571" spans="1:8" x14ac:dyDescent="0.2">
      <c r="A571" s="1">
        <v>44817</v>
      </c>
      <c r="B571" s="2">
        <v>0.57054398148148155</v>
      </c>
      <c r="C571">
        <v>-0.20553399999999999</v>
      </c>
      <c r="D571" s="7">
        <f t="shared" si="40"/>
        <v>-0.91425633880000001</v>
      </c>
      <c r="E571" s="7">
        <f t="shared" si="41"/>
        <v>-0.1479896301028</v>
      </c>
      <c r="F571" s="7">
        <f t="shared" si="42"/>
        <v>547.92386867911591</v>
      </c>
      <c r="G571" s="7" t="b">
        <f t="shared" si="43"/>
        <v>0</v>
      </c>
      <c r="H571" s="7">
        <f t="shared" si="44"/>
        <v>0</v>
      </c>
    </row>
    <row r="572" spans="1:8" x14ac:dyDescent="0.2">
      <c r="A572" s="1">
        <v>44817</v>
      </c>
      <c r="B572" s="2">
        <v>0.57054398148148155</v>
      </c>
      <c r="C572">
        <v>4.7098399999999998E-4</v>
      </c>
      <c r="D572" s="7">
        <f t="shared" si="40"/>
        <v>2.0950310287999999E-3</v>
      </c>
      <c r="E572" s="7">
        <f t="shared" si="41"/>
        <v>-0.1479896301028</v>
      </c>
      <c r="F572" s="7">
        <f t="shared" si="42"/>
        <v>553.40715720379728</v>
      </c>
      <c r="G572" s="7" t="b">
        <f t="shared" si="43"/>
        <v>0</v>
      </c>
      <c r="H572" s="7">
        <f t="shared" si="44"/>
        <v>0</v>
      </c>
    </row>
    <row r="573" spans="1:8" x14ac:dyDescent="0.2">
      <c r="A573" s="1">
        <v>44817</v>
      </c>
      <c r="B573" s="2">
        <v>0.57054398148148155</v>
      </c>
      <c r="C573">
        <v>-8.8740200000000005E-2</v>
      </c>
      <c r="D573" s="7">
        <f t="shared" si="40"/>
        <v>-0.39473415764000003</v>
      </c>
      <c r="E573" s="7">
        <f t="shared" si="41"/>
        <v>-0.1479896301028</v>
      </c>
      <c r="F573" s="7">
        <f t="shared" si="42"/>
        <v>547.92386867911591</v>
      </c>
      <c r="G573" s="7" t="b">
        <f t="shared" si="43"/>
        <v>0</v>
      </c>
      <c r="H573" s="7">
        <f t="shared" si="44"/>
        <v>0</v>
      </c>
    </row>
    <row r="574" spans="1:8" x14ac:dyDescent="0.2">
      <c r="A574" s="1">
        <v>44817</v>
      </c>
      <c r="B574" s="2">
        <v>0.57055555555555559</v>
      </c>
      <c r="C574">
        <v>-0.205738</v>
      </c>
      <c r="D574" s="7">
        <f t="shared" si="40"/>
        <v>-0.91516377159999995</v>
      </c>
      <c r="E574" s="7">
        <f t="shared" si="41"/>
        <v>-0.91714210855</v>
      </c>
      <c r="F574" s="7">
        <f t="shared" si="42"/>
        <v>553.40715720379728</v>
      </c>
      <c r="G574" s="7" t="b">
        <f t="shared" si="43"/>
        <v>0</v>
      </c>
      <c r="H574" s="7">
        <f t="shared" si="44"/>
        <v>0</v>
      </c>
    </row>
    <row r="575" spans="1:8" x14ac:dyDescent="0.2">
      <c r="A575" s="1">
        <v>44817</v>
      </c>
      <c r="B575" s="2">
        <v>0.57055555555555559</v>
      </c>
      <c r="C575">
        <v>-0.18543200000000001</v>
      </c>
      <c r="D575" s="7">
        <f t="shared" si="40"/>
        <v>-0.82483862240000005</v>
      </c>
      <c r="E575" s="7">
        <f t="shared" si="41"/>
        <v>-0.91714210855</v>
      </c>
      <c r="F575" s="7">
        <f t="shared" si="42"/>
        <v>547.92386867911591</v>
      </c>
      <c r="G575" s="7" t="b">
        <f t="shared" si="43"/>
        <v>0</v>
      </c>
      <c r="H575" s="7">
        <f t="shared" si="44"/>
        <v>0</v>
      </c>
    </row>
    <row r="576" spans="1:8" x14ac:dyDescent="0.2">
      <c r="A576" s="1">
        <v>44817</v>
      </c>
      <c r="B576" s="2">
        <v>0.57055555555555559</v>
      </c>
      <c r="C576">
        <v>-0.24909600000000001</v>
      </c>
      <c r="D576" s="7">
        <f t="shared" si="40"/>
        <v>-1.1080288272000001</v>
      </c>
      <c r="E576" s="7">
        <f t="shared" si="41"/>
        <v>-0.91714210855</v>
      </c>
      <c r="F576" s="7">
        <f t="shared" si="42"/>
        <v>553.40715720379728</v>
      </c>
      <c r="G576" s="7" t="b">
        <f t="shared" si="43"/>
        <v>0</v>
      </c>
      <c r="H576" s="7">
        <f t="shared" si="44"/>
        <v>0</v>
      </c>
    </row>
    <row r="577" spans="1:8" x14ac:dyDescent="0.2">
      <c r="A577" s="1">
        <v>44817</v>
      </c>
      <c r="B577" s="2">
        <v>0.57055555555555559</v>
      </c>
      <c r="C577">
        <v>-0.18446499999999999</v>
      </c>
      <c r="D577" s="7">
        <f t="shared" si="40"/>
        <v>-0.82053721299999993</v>
      </c>
      <c r="E577" s="7">
        <f t="shared" si="41"/>
        <v>-0.91714210855</v>
      </c>
      <c r="F577" s="7">
        <f t="shared" si="42"/>
        <v>547.92386867911591</v>
      </c>
      <c r="G577" s="7" t="b">
        <f t="shared" si="43"/>
        <v>0</v>
      </c>
      <c r="H577" s="7">
        <f t="shared" si="44"/>
        <v>0</v>
      </c>
    </row>
    <row r="578" spans="1:8" x14ac:dyDescent="0.2">
      <c r="A578" s="1">
        <v>44817</v>
      </c>
      <c r="B578" s="2">
        <v>0.57056712962962963</v>
      </c>
      <c r="C578">
        <v>-0.21754399999999999</v>
      </c>
      <c r="D578" s="7">
        <f t="shared" si="40"/>
        <v>-0.96767922079999991</v>
      </c>
      <c r="E578" s="7">
        <f t="shared" si="41"/>
        <v>0.432314886545</v>
      </c>
      <c r="F578" s="7">
        <f t="shared" si="42"/>
        <v>553.40715720379728</v>
      </c>
      <c r="G578" s="7" t="b">
        <f t="shared" si="43"/>
        <v>0</v>
      </c>
      <c r="H578" s="7">
        <f t="shared" si="44"/>
        <v>0</v>
      </c>
    </row>
    <row r="579" spans="1:8" x14ac:dyDescent="0.2">
      <c r="A579" s="1">
        <v>44817</v>
      </c>
      <c r="B579" s="2">
        <v>0.57056712962962963</v>
      </c>
      <c r="C579">
        <v>0.17874100000000001</v>
      </c>
      <c r="D579" s="7">
        <f t="shared" si="40"/>
        <v>0.79507571620000006</v>
      </c>
      <c r="E579" s="7">
        <f t="shared" si="41"/>
        <v>0.432314886545</v>
      </c>
      <c r="F579" s="7">
        <f t="shared" si="42"/>
        <v>548.71894439531593</v>
      </c>
      <c r="G579" s="7" t="b">
        <f t="shared" si="43"/>
        <v>0</v>
      </c>
      <c r="H579" s="7">
        <f t="shared" si="44"/>
        <v>0</v>
      </c>
    </row>
    <row r="580" spans="1:8" x14ac:dyDescent="0.2">
      <c r="A580" s="1">
        <v>44817</v>
      </c>
      <c r="B580" s="2">
        <v>0.57056712962962963</v>
      </c>
      <c r="C580">
        <v>9.2124899999999996E-2</v>
      </c>
      <c r="D580" s="7">
        <f t="shared" si="40"/>
        <v>0.40978998017999996</v>
      </c>
      <c r="E580" s="7">
        <f t="shared" si="41"/>
        <v>0.432314886545</v>
      </c>
      <c r="F580" s="7">
        <f t="shared" si="42"/>
        <v>553.81694718397728</v>
      </c>
      <c r="G580" s="7" t="b">
        <f t="shared" si="43"/>
        <v>0</v>
      </c>
      <c r="H580" s="7">
        <f t="shared" si="44"/>
        <v>0</v>
      </c>
    </row>
    <row r="581" spans="1:8" x14ac:dyDescent="0.2">
      <c r="A581" s="1">
        <v>44817</v>
      </c>
      <c r="B581" s="2">
        <v>0.57056712962962963</v>
      </c>
      <c r="C581">
        <v>0.33543299999999998</v>
      </c>
      <c r="D581" s="7">
        <f t="shared" ref="D581:D644" si="45">C581*4.4482</f>
        <v>1.4920730705999998</v>
      </c>
      <c r="E581" s="7">
        <f t="shared" ref="E581:E644" si="46">AVERAGEIF($B$4:$B$1132,B581,$D$4:$D$1132)</f>
        <v>0.432314886545</v>
      </c>
      <c r="F581" s="7">
        <f t="shared" ref="F581:F644" si="47">IF(D581&gt;0,D581+F579, F579)</f>
        <v>550.21101746591592</v>
      </c>
      <c r="G581" s="7" t="b">
        <f t="shared" ref="G581:G644" si="48">IF(D581&gt;13.345,1)</f>
        <v>0</v>
      </c>
      <c r="H581" s="7">
        <f t="shared" ref="H581:H644" si="49">IF(D581&gt;13.345,H580+1,H580)</f>
        <v>0</v>
      </c>
    </row>
    <row r="582" spans="1:8" x14ac:dyDescent="0.2">
      <c r="A582" s="1">
        <v>44817</v>
      </c>
      <c r="B582" s="2">
        <v>0.57057870370370367</v>
      </c>
      <c r="C582">
        <v>0.17741699999999999</v>
      </c>
      <c r="D582" s="7">
        <f t="shared" si="45"/>
        <v>0.78918629939999996</v>
      </c>
      <c r="E582" s="7">
        <f t="shared" si="46"/>
        <v>0.99133771386666669</v>
      </c>
      <c r="F582" s="7">
        <f t="shared" si="47"/>
        <v>554.60613348337722</v>
      </c>
      <c r="G582" s="7" t="b">
        <f t="shared" si="48"/>
        <v>0</v>
      </c>
      <c r="H582" s="7">
        <f t="shared" si="49"/>
        <v>0</v>
      </c>
    </row>
    <row r="583" spans="1:8" x14ac:dyDescent="0.2">
      <c r="A583" s="1">
        <v>44817</v>
      </c>
      <c r="B583" s="2">
        <v>0.57057870370370367</v>
      </c>
      <c r="C583">
        <v>0.42281200000000002</v>
      </c>
      <c r="D583" s="7">
        <f t="shared" si="45"/>
        <v>1.8807523384</v>
      </c>
      <c r="E583" s="7">
        <f t="shared" si="46"/>
        <v>0.99133771386666669</v>
      </c>
      <c r="F583" s="7">
        <f t="shared" si="47"/>
        <v>552.09176980431596</v>
      </c>
      <c r="G583" s="7" t="b">
        <f t="shared" si="48"/>
        <v>0</v>
      </c>
      <c r="H583" s="7">
        <f t="shared" si="49"/>
        <v>0</v>
      </c>
    </row>
    <row r="584" spans="1:8" x14ac:dyDescent="0.2">
      <c r="A584" s="1">
        <v>44817</v>
      </c>
      <c r="B584" s="2">
        <v>0.57057870370370367</v>
      </c>
      <c r="C584">
        <v>6.8359000000000003E-2</v>
      </c>
      <c r="D584" s="7">
        <f t="shared" si="45"/>
        <v>0.30407450380000001</v>
      </c>
      <c r="E584" s="7">
        <f t="shared" si="46"/>
        <v>0.99133771386666669</v>
      </c>
      <c r="F584" s="7">
        <f t="shared" si="47"/>
        <v>554.91020798717727</v>
      </c>
      <c r="G584" s="7" t="b">
        <f t="shared" si="48"/>
        <v>0</v>
      </c>
      <c r="H584" s="7">
        <f t="shared" si="49"/>
        <v>0</v>
      </c>
    </row>
    <row r="585" spans="1:8" x14ac:dyDescent="0.2">
      <c r="A585" s="1">
        <v>44817</v>
      </c>
      <c r="B585" s="2">
        <v>0.57059027777777771</v>
      </c>
      <c r="C585">
        <v>0.459453</v>
      </c>
      <c r="D585" s="7">
        <f t="shared" si="45"/>
        <v>2.0437388346000001</v>
      </c>
      <c r="E585" s="7">
        <f t="shared" si="46"/>
        <v>1.2264821691000001</v>
      </c>
      <c r="F585" s="7">
        <f t="shared" si="47"/>
        <v>554.13550863891601</v>
      </c>
      <c r="G585" s="7" t="b">
        <f t="shared" si="48"/>
        <v>0</v>
      </c>
      <c r="H585" s="7">
        <f t="shared" si="49"/>
        <v>0</v>
      </c>
    </row>
    <row r="586" spans="1:8" x14ac:dyDescent="0.2">
      <c r="A586" s="1">
        <v>44817</v>
      </c>
      <c r="B586" s="2">
        <v>0.57059027777777771</v>
      </c>
      <c r="C586">
        <v>0.187087</v>
      </c>
      <c r="D586" s="7">
        <f t="shared" si="45"/>
        <v>0.83220039339999996</v>
      </c>
      <c r="E586" s="7">
        <f t="shared" si="46"/>
        <v>1.2264821691000001</v>
      </c>
      <c r="F586" s="7">
        <f t="shared" si="47"/>
        <v>555.74240838057722</v>
      </c>
      <c r="G586" s="7" t="b">
        <f t="shared" si="48"/>
        <v>0</v>
      </c>
      <c r="H586" s="7">
        <f t="shared" si="49"/>
        <v>0</v>
      </c>
    </row>
    <row r="587" spans="1:8" x14ac:dyDescent="0.2">
      <c r="A587" s="1">
        <v>44817</v>
      </c>
      <c r="B587" s="2">
        <v>0.57059027777777771</v>
      </c>
      <c r="C587">
        <v>0.291107</v>
      </c>
      <c r="D587" s="7">
        <f t="shared" si="45"/>
        <v>1.2949021573999999</v>
      </c>
      <c r="E587" s="7">
        <f t="shared" si="46"/>
        <v>1.2264821691000001</v>
      </c>
      <c r="F587" s="7">
        <f t="shared" si="47"/>
        <v>555.43041079631598</v>
      </c>
      <c r="G587" s="7" t="b">
        <f t="shared" si="48"/>
        <v>0</v>
      </c>
      <c r="H587" s="7">
        <f t="shared" si="49"/>
        <v>0</v>
      </c>
    </row>
    <row r="588" spans="1:8" x14ac:dyDescent="0.2">
      <c r="A588" s="1">
        <v>44817</v>
      </c>
      <c r="B588" s="2">
        <v>0.57059027777777771</v>
      </c>
      <c r="C588">
        <v>0.16525500000000001</v>
      </c>
      <c r="D588" s="7">
        <f t="shared" si="45"/>
        <v>0.73508729100000003</v>
      </c>
      <c r="E588" s="7">
        <f t="shared" si="46"/>
        <v>1.2264821691000001</v>
      </c>
      <c r="F588" s="7">
        <f t="shared" si="47"/>
        <v>556.47749567157723</v>
      </c>
      <c r="G588" s="7" t="b">
        <f t="shared" si="48"/>
        <v>0</v>
      </c>
      <c r="H588" s="7">
        <f t="shared" si="49"/>
        <v>0</v>
      </c>
    </row>
    <row r="589" spans="1:8" x14ac:dyDescent="0.2">
      <c r="A589" s="1">
        <v>44817</v>
      </c>
      <c r="B589" s="2">
        <v>0.57060185185185186</v>
      </c>
      <c r="C589">
        <v>0.21349899999999999</v>
      </c>
      <c r="D589" s="7">
        <f t="shared" si="45"/>
        <v>0.94968625179999999</v>
      </c>
      <c r="E589" s="7">
        <f t="shared" si="46"/>
        <v>1.4243292086999999</v>
      </c>
      <c r="F589" s="7">
        <f t="shared" si="47"/>
        <v>556.380097048116</v>
      </c>
      <c r="G589" s="7" t="b">
        <f t="shared" si="48"/>
        <v>0</v>
      </c>
      <c r="H589" s="7">
        <f t="shared" si="49"/>
        <v>0</v>
      </c>
    </row>
    <row r="590" spans="1:8" x14ac:dyDescent="0.2">
      <c r="A590" s="1">
        <v>44817</v>
      </c>
      <c r="B590" s="2">
        <v>0.57060185185185186</v>
      </c>
      <c r="C590">
        <v>0.33324399999999998</v>
      </c>
      <c r="D590" s="7">
        <f t="shared" si="45"/>
        <v>1.4823359608</v>
      </c>
      <c r="E590" s="7">
        <f t="shared" si="46"/>
        <v>1.4243292086999999</v>
      </c>
      <c r="F590" s="7">
        <f t="shared" si="47"/>
        <v>557.95983163237725</v>
      </c>
      <c r="G590" s="7" t="b">
        <f t="shared" si="48"/>
        <v>0</v>
      </c>
      <c r="H590" s="7">
        <f t="shared" si="49"/>
        <v>0</v>
      </c>
    </row>
    <row r="591" spans="1:8" x14ac:dyDescent="0.2">
      <c r="A591" s="1">
        <v>44817</v>
      </c>
      <c r="B591" s="2">
        <v>0.57060185185185186</v>
      </c>
      <c r="C591">
        <v>0.334262</v>
      </c>
      <c r="D591" s="7">
        <f t="shared" si="45"/>
        <v>1.4868642284</v>
      </c>
      <c r="E591" s="7">
        <f t="shared" si="46"/>
        <v>1.4243292086999999</v>
      </c>
      <c r="F591" s="7">
        <f t="shared" si="47"/>
        <v>557.86696127651601</v>
      </c>
      <c r="G591" s="7" t="b">
        <f t="shared" si="48"/>
        <v>0</v>
      </c>
      <c r="H591" s="7">
        <f t="shared" si="49"/>
        <v>0</v>
      </c>
    </row>
    <row r="592" spans="1:8" x14ac:dyDescent="0.2">
      <c r="A592" s="1">
        <v>44817</v>
      </c>
      <c r="B592" s="2">
        <v>0.57060185185185186</v>
      </c>
      <c r="C592">
        <v>0.39980900000000003</v>
      </c>
      <c r="D592" s="7">
        <f t="shared" si="45"/>
        <v>1.7784303938000001</v>
      </c>
      <c r="E592" s="7">
        <f t="shared" si="46"/>
        <v>1.4243292086999999</v>
      </c>
      <c r="F592" s="7">
        <f t="shared" si="47"/>
        <v>559.73826202617727</v>
      </c>
      <c r="G592" s="7" t="b">
        <f t="shared" si="48"/>
        <v>0</v>
      </c>
      <c r="H592" s="7">
        <f t="shared" si="49"/>
        <v>0</v>
      </c>
    </row>
    <row r="593" spans="1:8" x14ac:dyDescent="0.2">
      <c r="A593" s="1">
        <v>44817</v>
      </c>
      <c r="B593" s="2">
        <v>0.5706134259259259</v>
      </c>
      <c r="C593">
        <v>0.320573</v>
      </c>
      <c r="D593" s="7">
        <f t="shared" si="45"/>
        <v>1.4259728186</v>
      </c>
      <c r="E593" s="7">
        <f t="shared" si="46"/>
        <v>1.5033336889</v>
      </c>
      <c r="F593" s="7">
        <f t="shared" si="47"/>
        <v>559.29293409511604</v>
      </c>
      <c r="G593" s="7" t="b">
        <f t="shared" si="48"/>
        <v>0</v>
      </c>
      <c r="H593" s="7">
        <f t="shared" si="49"/>
        <v>0</v>
      </c>
    </row>
    <row r="594" spans="1:8" x14ac:dyDescent="0.2">
      <c r="A594" s="1">
        <v>44817</v>
      </c>
      <c r="B594" s="2">
        <v>0.5706134259259259</v>
      </c>
      <c r="C594">
        <v>0.37726500000000002</v>
      </c>
      <c r="D594" s="7">
        <f t="shared" si="45"/>
        <v>1.6781501730000001</v>
      </c>
      <c r="E594" s="7">
        <f t="shared" si="46"/>
        <v>1.5033336889</v>
      </c>
      <c r="F594" s="7">
        <f t="shared" si="47"/>
        <v>561.41641219917722</v>
      </c>
      <c r="G594" s="7" t="b">
        <f t="shared" si="48"/>
        <v>0</v>
      </c>
      <c r="H594" s="7">
        <f t="shared" si="49"/>
        <v>0</v>
      </c>
    </row>
    <row r="595" spans="1:8" x14ac:dyDescent="0.2">
      <c r="A595" s="1">
        <v>44817</v>
      </c>
      <c r="B595" s="2">
        <v>0.5706134259259259</v>
      </c>
      <c r="C595">
        <v>0.33665400000000001</v>
      </c>
      <c r="D595" s="7">
        <f t="shared" si="45"/>
        <v>1.4975043228</v>
      </c>
      <c r="E595" s="7">
        <f t="shared" si="46"/>
        <v>1.5033336889</v>
      </c>
      <c r="F595" s="7">
        <f t="shared" si="47"/>
        <v>560.79043841791599</v>
      </c>
      <c r="G595" s="7" t="b">
        <f t="shared" si="48"/>
        <v>0</v>
      </c>
      <c r="H595" s="7">
        <f t="shared" si="49"/>
        <v>0</v>
      </c>
    </row>
    <row r="596" spans="1:8" x14ac:dyDescent="0.2">
      <c r="A596" s="1">
        <v>44817</v>
      </c>
      <c r="B596" s="2">
        <v>0.5706134259259259</v>
      </c>
      <c r="C596">
        <v>0.31736599999999998</v>
      </c>
      <c r="D596" s="7">
        <f t="shared" si="45"/>
        <v>1.4117074411999999</v>
      </c>
      <c r="E596" s="7">
        <f t="shared" si="46"/>
        <v>1.5033336889</v>
      </c>
      <c r="F596" s="7">
        <f t="shared" si="47"/>
        <v>562.82811964037717</v>
      </c>
      <c r="G596" s="7" t="b">
        <f t="shared" si="48"/>
        <v>0</v>
      </c>
      <c r="H596" s="7">
        <f t="shared" si="49"/>
        <v>0</v>
      </c>
    </row>
    <row r="597" spans="1:8" x14ac:dyDescent="0.2">
      <c r="A597" s="1">
        <v>44817</v>
      </c>
      <c r="B597" s="2">
        <v>0.57062500000000005</v>
      </c>
      <c r="C597">
        <v>0.315992</v>
      </c>
      <c r="D597" s="7">
        <f t="shared" si="45"/>
        <v>1.4055956143999999</v>
      </c>
      <c r="E597" s="7">
        <f t="shared" si="46"/>
        <v>1.4030512439999998</v>
      </c>
      <c r="F597" s="7">
        <f t="shared" si="47"/>
        <v>562.19603403231599</v>
      </c>
      <c r="G597" s="7" t="b">
        <f t="shared" si="48"/>
        <v>0</v>
      </c>
      <c r="H597" s="7">
        <f t="shared" si="49"/>
        <v>0</v>
      </c>
    </row>
    <row r="598" spans="1:8" x14ac:dyDescent="0.2">
      <c r="A598" s="1">
        <v>44817</v>
      </c>
      <c r="B598" s="2">
        <v>0.57062500000000005</v>
      </c>
      <c r="C598">
        <v>0.30571300000000001</v>
      </c>
      <c r="D598" s="7">
        <f t="shared" si="45"/>
        <v>1.3598725666</v>
      </c>
      <c r="E598" s="7">
        <f t="shared" si="46"/>
        <v>1.4030512439999998</v>
      </c>
      <c r="F598" s="7">
        <f t="shared" si="47"/>
        <v>564.18799220697713</v>
      </c>
      <c r="G598" s="7" t="b">
        <f t="shared" si="48"/>
        <v>0</v>
      </c>
      <c r="H598" s="7">
        <f t="shared" si="49"/>
        <v>0</v>
      </c>
    </row>
    <row r="599" spans="1:8" x14ac:dyDescent="0.2">
      <c r="A599" s="1">
        <v>44817</v>
      </c>
      <c r="B599" s="2">
        <v>0.57062500000000005</v>
      </c>
      <c r="C599">
        <v>0.31039499999999998</v>
      </c>
      <c r="D599" s="7">
        <f t="shared" si="45"/>
        <v>1.3806990389999998</v>
      </c>
      <c r="E599" s="7">
        <f t="shared" si="46"/>
        <v>1.4030512439999998</v>
      </c>
      <c r="F599" s="7">
        <f t="shared" si="47"/>
        <v>563.57673307131597</v>
      </c>
      <c r="G599" s="7" t="b">
        <f t="shared" si="48"/>
        <v>0</v>
      </c>
      <c r="H599" s="7">
        <f t="shared" si="49"/>
        <v>0</v>
      </c>
    </row>
    <row r="600" spans="1:8" x14ac:dyDescent="0.2">
      <c r="A600" s="1">
        <v>44817</v>
      </c>
      <c r="B600" s="2">
        <v>0.57062500000000005</v>
      </c>
      <c r="C600">
        <v>0.32957999999999998</v>
      </c>
      <c r="D600" s="7">
        <f t="shared" si="45"/>
        <v>1.466037756</v>
      </c>
      <c r="E600" s="7">
        <f t="shared" si="46"/>
        <v>1.4030512439999998</v>
      </c>
      <c r="F600" s="7">
        <f t="shared" si="47"/>
        <v>565.65402996297712</v>
      </c>
      <c r="G600" s="7" t="b">
        <f t="shared" si="48"/>
        <v>0</v>
      </c>
      <c r="H600" s="7">
        <f t="shared" si="49"/>
        <v>0</v>
      </c>
    </row>
    <row r="601" spans="1:8" x14ac:dyDescent="0.2">
      <c r="A601" s="1">
        <v>44817</v>
      </c>
      <c r="B601" s="2">
        <v>0.57063657407407409</v>
      </c>
      <c r="C601">
        <v>0.16377900000000001</v>
      </c>
      <c r="D601" s="7">
        <f t="shared" si="45"/>
        <v>0.72852174780000001</v>
      </c>
      <c r="E601" s="7">
        <f t="shared" si="46"/>
        <v>1.0101279485799999</v>
      </c>
      <c r="F601" s="7">
        <f t="shared" si="47"/>
        <v>564.30525481911593</v>
      </c>
      <c r="G601" s="7" t="b">
        <f t="shared" si="48"/>
        <v>0</v>
      </c>
      <c r="H601" s="7">
        <f t="shared" si="49"/>
        <v>0</v>
      </c>
    </row>
    <row r="602" spans="1:8" x14ac:dyDescent="0.2">
      <c r="A602" s="1">
        <v>44817</v>
      </c>
      <c r="B602" s="2">
        <v>0.57063657407407409</v>
      </c>
      <c r="C602">
        <v>0.464339</v>
      </c>
      <c r="D602" s="7">
        <f t="shared" si="45"/>
        <v>2.0654727398000001</v>
      </c>
      <c r="E602" s="7">
        <f t="shared" si="46"/>
        <v>1.0101279485799999</v>
      </c>
      <c r="F602" s="7">
        <f t="shared" si="47"/>
        <v>567.71950270277716</v>
      </c>
      <c r="G602" s="7" t="b">
        <f t="shared" si="48"/>
        <v>0</v>
      </c>
      <c r="H602" s="7">
        <f t="shared" si="49"/>
        <v>0</v>
      </c>
    </row>
    <row r="603" spans="1:8" x14ac:dyDescent="0.2">
      <c r="A603" s="1">
        <v>44817</v>
      </c>
      <c r="B603" s="2">
        <v>0.57063657407407409</v>
      </c>
      <c r="C603">
        <v>5.3142700000000001E-2</v>
      </c>
      <c r="D603" s="7">
        <f t="shared" si="45"/>
        <v>0.23638935814000001</v>
      </c>
      <c r="E603" s="7">
        <f t="shared" si="46"/>
        <v>1.0101279485799999</v>
      </c>
      <c r="F603" s="7">
        <f t="shared" si="47"/>
        <v>564.54164417725588</v>
      </c>
      <c r="G603" s="7" t="b">
        <f t="shared" si="48"/>
        <v>0</v>
      </c>
      <c r="H603" s="7">
        <f t="shared" si="49"/>
        <v>0</v>
      </c>
    </row>
    <row r="604" spans="1:8" x14ac:dyDescent="0.2">
      <c r="A604" s="1">
        <v>44817</v>
      </c>
      <c r="B604" s="2">
        <v>0.57064814814814813</v>
      </c>
      <c r="C604">
        <v>8.8053599999999996E-2</v>
      </c>
      <c r="D604" s="7">
        <f t="shared" si="45"/>
        <v>0.39168002351999998</v>
      </c>
      <c r="E604" s="7">
        <f t="shared" si="46"/>
        <v>0.58318971258000007</v>
      </c>
      <c r="F604" s="7">
        <f t="shared" si="47"/>
        <v>568.11118272629722</v>
      </c>
      <c r="G604" s="7" t="b">
        <f t="shared" si="48"/>
        <v>0</v>
      </c>
      <c r="H604" s="7">
        <f t="shared" si="49"/>
        <v>0</v>
      </c>
    </row>
    <row r="605" spans="1:8" x14ac:dyDescent="0.2">
      <c r="A605" s="1">
        <v>44817</v>
      </c>
      <c r="B605" s="2">
        <v>0.57064814814814813</v>
      </c>
      <c r="C605">
        <v>0.121743</v>
      </c>
      <c r="D605" s="7">
        <f t="shared" si="45"/>
        <v>0.54153721259999998</v>
      </c>
      <c r="E605" s="7">
        <f t="shared" si="46"/>
        <v>0.58318971258000007</v>
      </c>
      <c r="F605" s="7">
        <f t="shared" si="47"/>
        <v>565.08318138985589</v>
      </c>
      <c r="G605" s="7" t="b">
        <f t="shared" si="48"/>
        <v>0</v>
      </c>
      <c r="H605" s="7">
        <f t="shared" si="49"/>
        <v>0</v>
      </c>
    </row>
    <row r="606" spans="1:8" x14ac:dyDescent="0.2">
      <c r="A606" s="1">
        <v>44817</v>
      </c>
      <c r="B606" s="2">
        <v>0.57064814814814813</v>
      </c>
      <c r="C606">
        <v>0.174313</v>
      </c>
      <c r="D606" s="7">
        <f t="shared" si="45"/>
        <v>0.77537908659999999</v>
      </c>
      <c r="E606" s="7">
        <f t="shared" si="46"/>
        <v>0.58318971258000007</v>
      </c>
      <c r="F606" s="7">
        <f t="shared" si="47"/>
        <v>568.88656181289718</v>
      </c>
      <c r="G606" s="7" t="b">
        <f t="shared" si="48"/>
        <v>0</v>
      </c>
      <c r="H606" s="7">
        <f t="shared" si="49"/>
        <v>0</v>
      </c>
    </row>
    <row r="607" spans="1:8" x14ac:dyDescent="0.2">
      <c r="A607" s="1">
        <v>44817</v>
      </c>
      <c r="B607" s="2">
        <v>0.57064814814814813</v>
      </c>
      <c r="C607">
        <v>0.140318</v>
      </c>
      <c r="D607" s="7">
        <f t="shared" si="45"/>
        <v>0.62416252760000002</v>
      </c>
      <c r="E607" s="7">
        <f t="shared" si="46"/>
        <v>0.58318971258000007</v>
      </c>
      <c r="F607" s="7">
        <f t="shared" si="47"/>
        <v>565.70734391745589</v>
      </c>
      <c r="G607" s="7" t="b">
        <f t="shared" si="48"/>
        <v>0</v>
      </c>
      <c r="H607" s="7">
        <f t="shared" si="49"/>
        <v>0</v>
      </c>
    </row>
    <row r="608" spans="1:8" x14ac:dyDescent="0.2">
      <c r="A608" s="1">
        <v>44817</v>
      </c>
      <c r="B608" s="2">
        <v>0.57065972222222217</v>
      </c>
      <c r="C608">
        <v>0.29594199999999998</v>
      </c>
      <c r="D608" s="7">
        <f t="shared" si="45"/>
        <v>1.3164092044</v>
      </c>
      <c r="E608" s="7">
        <f t="shared" si="46"/>
        <v>1.1615695865</v>
      </c>
      <c r="F608" s="7">
        <f t="shared" si="47"/>
        <v>570.20297101729716</v>
      </c>
      <c r="G608" s="7" t="b">
        <f t="shared" si="48"/>
        <v>0</v>
      </c>
      <c r="H608" s="7">
        <f t="shared" si="49"/>
        <v>0</v>
      </c>
    </row>
    <row r="609" spans="1:8" x14ac:dyDescent="0.2">
      <c r="A609" s="1">
        <v>44817</v>
      </c>
      <c r="B609" s="2">
        <v>0.57065972222222217</v>
      </c>
      <c r="C609">
        <v>0.123626</v>
      </c>
      <c r="D609" s="7">
        <f t="shared" si="45"/>
        <v>0.54991317319999999</v>
      </c>
      <c r="E609" s="7">
        <f t="shared" si="46"/>
        <v>1.1615695865</v>
      </c>
      <c r="F609" s="7">
        <f t="shared" si="47"/>
        <v>566.25725709065591</v>
      </c>
      <c r="G609" s="7" t="b">
        <f t="shared" si="48"/>
        <v>0</v>
      </c>
      <c r="H609" s="7">
        <f t="shared" si="49"/>
        <v>0</v>
      </c>
    </row>
    <row r="610" spans="1:8" x14ac:dyDescent="0.2">
      <c r="A610" s="1">
        <v>44817</v>
      </c>
      <c r="B610" s="2">
        <v>0.57065972222222217</v>
      </c>
      <c r="C610">
        <v>0.39410899999999999</v>
      </c>
      <c r="D610" s="7">
        <f t="shared" si="45"/>
        <v>1.7530756537999999</v>
      </c>
      <c r="E610" s="7">
        <f t="shared" si="46"/>
        <v>1.1615695865</v>
      </c>
      <c r="F610" s="7">
        <f t="shared" si="47"/>
        <v>571.95604667109717</v>
      </c>
      <c r="G610" s="7" t="b">
        <f t="shared" si="48"/>
        <v>0</v>
      </c>
      <c r="H610" s="7">
        <f t="shared" si="49"/>
        <v>0</v>
      </c>
    </row>
    <row r="611" spans="1:8" x14ac:dyDescent="0.2">
      <c r="A611" s="1">
        <v>44817</v>
      </c>
      <c r="B611" s="2">
        <v>0.57065972222222217</v>
      </c>
      <c r="C611">
        <v>0.230853</v>
      </c>
      <c r="D611" s="7">
        <f t="shared" si="45"/>
        <v>1.0268803146000001</v>
      </c>
      <c r="E611" s="7">
        <f t="shared" si="46"/>
        <v>1.1615695865</v>
      </c>
      <c r="F611" s="7">
        <f t="shared" si="47"/>
        <v>567.28413740525593</v>
      </c>
      <c r="G611" s="7" t="b">
        <f t="shared" si="48"/>
        <v>0</v>
      </c>
      <c r="H611" s="7">
        <f t="shared" si="49"/>
        <v>0</v>
      </c>
    </row>
    <row r="612" spans="1:8" x14ac:dyDescent="0.2">
      <c r="A612" s="1">
        <v>44817</v>
      </c>
      <c r="B612" s="2">
        <v>0.57067129629629632</v>
      </c>
      <c r="C612">
        <v>0.54581400000000002</v>
      </c>
      <c r="D612" s="7">
        <f t="shared" si="45"/>
        <v>2.4278898348000002</v>
      </c>
      <c r="E612" s="7">
        <f t="shared" si="46"/>
        <v>3.2385831812000001</v>
      </c>
      <c r="F612" s="7">
        <f t="shared" si="47"/>
        <v>574.38393650589717</v>
      </c>
      <c r="G612" s="7" t="b">
        <f t="shared" si="48"/>
        <v>0</v>
      </c>
      <c r="H612" s="7">
        <f t="shared" si="49"/>
        <v>0</v>
      </c>
    </row>
    <row r="613" spans="1:8" x14ac:dyDescent="0.2">
      <c r="A613" s="1">
        <v>44817</v>
      </c>
      <c r="B613" s="2">
        <v>0.57067129629629632</v>
      </c>
      <c r="C613">
        <v>0.77685700000000002</v>
      </c>
      <c r="D613" s="7">
        <f t="shared" si="45"/>
        <v>3.4556153074</v>
      </c>
      <c r="E613" s="7">
        <f t="shared" si="46"/>
        <v>3.2385831812000001</v>
      </c>
      <c r="F613" s="7">
        <f t="shared" si="47"/>
        <v>570.7397527126559</v>
      </c>
      <c r="G613" s="7" t="b">
        <f t="shared" si="48"/>
        <v>0</v>
      </c>
      <c r="H613" s="7">
        <f t="shared" si="49"/>
        <v>0</v>
      </c>
    </row>
    <row r="614" spans="1:8" x14ac:dyDescent="0.2">
      <c r="A614" s="1">
        <v>44817</v>
      </c>
      <c r="B614" s="2">
        <v>0.57067129629629632</v>
      </c>
      <c r="C614">
        <v>0.79451700000000003</v>
      </c>
      <c r="D614" s="7">
        <f t="shared" si="45"/>
        <v>3.5341705193999999</v>
      </c>
      <c r="E614" s="7">
        <f t="shared" si="46"/>
        <v>3.2385831812000001</v>
      </c>
      <c r="F614" s="7">
        <f t="shared" si="47"/>
        <v>577.91810702529722</v>
      </c>
      <c r="G614" s="7" t="b">
        <f t="shared" si="48"/>
        <v>0</v>
      </c>
      <c r="H614" s="7">
        <f t="shared" si="49"/>
        <v>0</v>
      </c>
    </row>
    <row r="615" spans="1:8" x14ac:dyDescent="0.2">
      <c r="A615" s="1">
        <v>44817</v>
      </c>
      <c r="B615" s="2">
        <v>0.57067129629629632</v>
      </c>
      <c r="C615">
        <v>0.795076</v>
      </c>
      <c r="D615" s="7">
        <f t="shared" si="45"/>
        <v>3.5366570631999998</v>
      </c>
      <c r="E615" s="7">
        <f t="shared" si="46"/>
        <v>3.2385831812000001</v>
      </c>
      <c r="F615" s="7">
        <f t="shared" si="47"/>
        <v>574.27640977585588</v>
      </c>
      <c r="G615" s="7" t="b">
        <f t="shared" si="48"/>
        <v>0</v>
      </c>
      <c r="H615" s="7">
        <f t="shared" si="49"/>
        <v>0</v>
      </c>
    </row>
    <row r="616" spans="1:8" x14ac:dyDescent="0.2">
      <c r="A616" s="1">
        <v>44817</v>
      </c>
      <c r="B616" s="2">
        <v>0.57068287037037035</v>
      </c>
      <c r="C616">
        <v>0.79441499999999998</v>
      </c>
      <c r="D616" s="7">
        <f t="shared" si="45"/>
        <v>3.5337168029999999</v>
      </c>
      <c r="E616" s="7">
        <f t="shared" si="46"/>
        <v>3.5577874959333333</v>
      </c>
      <c r="F616" s="7">
        <f t="shared" si="47"/>
        <v>581.45182382829717</v>
      </c>
      <c r="G616" s="7" t="b">
        <f t="shared" si="48"/>
        <v>0</v>
      </c>
      <c r="H616" s="7">
        <f t="shared" si="49"/>
        <v>0</v>
      </c>
    </row>
    <row r="617" spans="1:8" x14ac:dyDescent="0.2">
      <c r="A617" s="1">
        <v>44817</v>
      </c>
      <c r="B617" s="2">
        <v>0.57068287037037035</v>
      </c>
      <c r="C617">
        <v>0.81054700000000002</v>
      </c>
      <c r="D617" s="7">
        <f t="shared" si="45"/>
        <v>3.6054751654000001</v>
      </c>
      <c r="E617" s="7">
        <f t="shared" si="46"/>
        <v>3.5577874959333333</v>
      </c>
      <c r="F617" s="7">
        <f t="shared" si="47"/>
        <v>577.88188494125586</v>
      </c>
      <c r="G617" s="7" t="b">
        <f t="shared" si="48"/>
        <v>0</v>
      </c>
      <c r="H617" s="7">
        <f t="shared" si="49"/>
        <v>0</v>
      </c>
    </row>
    <row r="618" spans="1:8" x14ac:dyDescent="0.2">
      <c r="A618" s="1">
        <v>44817</v>
      </c>
      <c r="B618" s="2">
        <v>0.57068287037037035</v>
      </c>
      <c r="C618">
        <v>0.79451700000000003</v>
      </c>
      <c r="D618" s="7">
        <f t="shared" si="45"/>
        <v>3.5341705193999999</v>
      </c>
      <c r="E618" s="7">
        <f t="shared" si="46"/>
        <v>3.5577874959333333</v>
      </c>
      <c r="F618" s="7">
        <f t="shared" si="47"/>
        <v>584.98599434769721</v>
      </c>
      <c r="G618" s="7" t="b">
        <f t="shared" si="48"/>
        <v>0</v>
      </c>
      <c r="H618" s="7">
        <f t="shared" si="49"/>
        <v>0</v>
      </c>
    </row>
    <row r="619" spans="1:8" x14ac:dyDescent="0.2">
      <c r="A619" s="1">
        <v>44817</v>
      </c>
      <c r="B619" s="2">
        <v>0.5706944444444445</v>
      </c>
      <c r="C619">
        <v>0.80204799999999998</v>
      </c>
      <c r="D619" s="7">
        <f t="shared" si="45"/>
        <v>3.5676699136000001</v>
      </c>
      <c r="E619" s="7">
        <f t="shared" si="46"/>
        <v>3.5973816655000004</v>
      </c>
      <c r="F619" s="7">
        <f t="shared" si="47"/>
        <v>581.44955485485582</v>
      </c>
      <c r="G619" s="7" t="b">
        <f t="shared" si="48"/>
        <v>0</v>
      </c>
      <c r="H619" s="7">
        <f t="shared" si="49"/>
        <v>0</v>
      </c>
    </row>
    <row r="620" spans="1:8" x14ac:dyDescent="0.2">
      <c r="A620" s="1">
        <v>44817</v>
      </c>
      <c r="B620" s="2">
        <v>0.5706944444444445</v>
      </c>
      <c r="C620">
        <v>0.78846000000000005</v>
      </c>
      <c r="D620" s="7">
        <f t="shared" si="45"/>
        <v>3.5072277720000002</v>
      </c>
      <c r="E620" s="7">
        <f t="shared" si="46"/>
        <v>3.5973816655000004</v>
      </c>
      <c r="F620" s="7">
        <f t="shared" si="47"/>
        <v>588.49322211969718</v>
      </c>
      <c r="G620" s="7" t="b">
        <f t="shared" si="48"/>
        <v>0</v>
      </c>
      <c r="H620" s="7">
        <f t="shared" si="49"/>
        <v>0</v>
      </c>
    </row>
    <row r="621" spans="1:8" x14ac:dyDescent="0.2">
      <c r="A621" s="1">
        <v>44817</v>
      </c>
      <c r="B621" s="2">
        <v>0.5706944444444445</v>
      </c>
      <c r="C621">
        <v>0.78550900000000001</v>
      </c>
      <c r="D621" s="7">
        <f t="shared" si="45"/>
        <v>3.4941011338000001</v>
      </c>
      <c r="E621" s="7">
        <f t="shared" si="46"/>
        <v>3.5973816655000004</v>
      </c>
      <c r="F621" s="7">
        <f t="shared" si="47"/>
        <v>584.94365598865579</v>
      </c>
      <c r="G621" s="7" t="b">
        <f t="shared" si="48"/>
        <v>0</v>
      </c>
      <c r="H621" s="7">
        <f t="shared" si="49"/>
        <v>0</v>
      </c>
    </row>
    <row r="622" spans="1:8" x14ac:dyDescent="0.2">
      <c r="A622" s="1">
        <v>44817</v>
      </c>
      <c r="B622" s="2">
        <v>0.5706944444444445</v>
      </c>
      <c r="C622">
        <v>0.85889300000000002</v>
      </c>
      <c r="D622" s="7">
        <f t="shared" si="45"/>
        <v>3.8205278426000002</v>
      </c>
      <c r="E622" s="7">
        <f t="shared" si="46"/>
        <v>3.5973816655000004</v>
      </c>
      <c r="F622" s="7">
        <f t="shared" si="47"/>
        <v>592.31374996229715</v>
      </c>
      <c r="G622" s="7" t="b">
        <f t="shared" si="48"/>
        <v>0</v>
      </c>
      <c r="H622" s="7">
        <f t="shared" si="49"/>
        <v>0</v>
      </c>
    </row>
    <row r="623" spans="1:8" x14ac:dyDescent="0.2">
      <c r="A623" s="1">
        <v>44817</v>
      </c>
      <c r="B623" s="2">
        <v>0.57070601851851854</v>
      </c>
      <c r="C623">
        <v>0.80840999999999996</v>
      </c>
      <c r="D623" s="7">
        <f t="shared" si="45"/>
        <v>3.5959693619999999</v>
      </c>
      <c r="E623" s="7">
        <f t="shared" si="46"/>
        <v>3.4365469860500002</v>
      </c>
      <c r="F623" s="7">
        <f t="shared" si="47"/>
        <v>588.5396253506558</v>
      </c>
      <c r="G623" s="7" t="b">
        <f t="shared" si="48"/>
        <v>0</v>
      </c>
      <c r="H623" s="7">
        <f t="shared" si="49"/>
        <v>0</v>
      </c>
    </row>
    <row r="624" spans="1:8" x14ac:dyDescent="0.2">
      <c r="A624" s="1">
        <v>44817</v>
      </c>
      <c r="B624" s="2">
        <v>0.57070601851851854</v>
      </c>
      <c r="C624">
        <v>0.74601799999999996</v>
      </c>
      <c r="D624" s="7">
        <f t="shared" si="45"/>
        <v>3.3184372675999998</v>
      </c>
      <c r="E624" s="7">
        <f t="shared" si="46"/>
        <v>3.4365469860500002</v>
      </c>
      <c r="F624" s="7">
        <f t="shared" si="47"/>
        <v>595.63218722989711</v>
      </c>
      <c r="G624" s="7" t="b">
        <f t="shared" si="48"/>
        <v>0</v>
      </c>
      <c r="H624" s="7">
        <f t="shared" si="49"/>
        <v>0</v>
      </c>
    </row>
    <row r="625" spans="1:8" x14ac:dyDescent="0.2">
      <c r="A625" s="1">
        <v>44817</v>
      </c>
      <c r="B625" s="2">
        <v>0.57070601851851854</v>
      </c>
      <c r="C625">
        <v>0.76332100000000003</v>
      </c>
      <c r="D625" s="7">
        <f t="shared" si="45"/>
        <v>3.3954044722000001</v>
      </c>
      <c r="E625" s="7">
        <f t="shared" si="46"/>
        <v>3.4365469860500002</v>
      </c>
      <c r="F625" s="7">
        <f t="shared" si="47"/>
        <v>591.93502982285577</v>
      </c>
      <c r="G625" s="7" t="b">
        <f t="shared" si="48"/>
        <v>0</v>
      </c>
      <c r="H625" s="7">
        <f t="shared" si="49"/>
        <v>0</v>
      </c>
    </row>
    <row r="626" spans="1:8" x14ac:dyDescent="0.2">
      <c r="A626" s="1">
        <v>44817</v>
      </c>
      <c r="B626" s="2">
        <v>0.57070601851851854</v>
      </c>
      <c r="C626">
        <v>0.772532</v>
      </c>
      <c r="D626" s="7">
        <f t="shared" si="45"/>
        <v>3.4363768424000001</v>
      </c>
      <c r="E626" s="7">
        <f t="shared" si="46"/>
        <v>3.4365469860500002</v>
      </c>
      <c r="F626" s="7">
        <f t="shared" si="47"/>
        <v>599.06856407229714</v>
      </c>
      <c r="G626" s="7" t="b">
        <f t="shared" si="48"/>
        <v>0</v>
      </c>
      <c r="H626" s="7">
        <f t="shared" si="49"/>
        <v>0</v>
      </c>
    </row>
    <row r="627" spans="1:8" x14ac:dyDescent="0.2">
      <c r="A627" s="1">
        <v>44817</v>
      </c>
      <c r="B627" s="2">
        <v>0.57071759259259258</v>
      </c>
      <c r="C627">
        <v>0.76459299999999997</v>
      </c>
      <c r="D627" s="7">
        <f t="shared" si="45"/>
        <v>3.4010625825999998</v>
      </c>
      <c r="E627" s="7">
        <f t="shared" si="46"/>
        <v>3.2672762952999999</v>
      </c>
      <c r="F627" s="7">
        <f t="shared" si="47"/>
        <v>595.33609240545582</v>
      </c>
      <c r="G627" s="7" t="b">
        <f t="shared" si="48"/>
        <v>0</v>
      </c>
      <c r="H627" s="7">
        <f t="shared" si="49"/>
        <v>0</v>
      </c>
    </row>
    <row r="628" spans="1:8" x14ac:dyDescent="0.2">
      <c r="A628" s="1">
        <v>44817</v>
      </c>
      <c r="B628" s="2">
        <v>0.57071759259259258</v>
      </c>
      <c r="C628">
        <v>0.72927500000000001</v>
      </c>
      <c r="D628" s="7">
        <f t="shared" si="45"/>
        <v>3.2439610549999998</v>
      </c>
      <c r="E628" s="7">
        <f t="shared" si="46"/>
        <v>3.2672762952999999</v>
      </c>
      <c r="F628" s="7">
        <f t="shared" si="47"/>
        <v>602.31252512729714</v>
      </c>
      <c r="G628" s="7" t="b">
        <f t="shared" si="48"/>
        <v>0</v>
      </c>
      <c r="H628" s="7">
        <f t="shared" si="49"/>
        <v>0</v>
      </c>
    </row>
    <row r="629" spans="1:8" x14ac:dyDescent="0.2">
      <c r="A629" s="1">
        <v>44817</v>
      </c>
      <c r="B629" s="2">
        <v>0.57071759259259258</v>
      </c>
      <c r="C629">
        <v>0.70627200000000001</v>
      </c>
      <c r="D629" s="7">
        <f t="shared" si="45"/>
        <v>3.1416391103999999</v>
      </c>
      <c r="E629" s="7">
        <f t="shared" si="46"/>
        <v>3.2672762952999999</v>
      </c>
      <c r="F629" s="7">
        <f t="shared" si="47"/>
        <v>598.47773151585579</v>
      </c>
      <c r="G629" s="7" t="b">
        <f t="shared" si="48"/>
        <v>0</v>
      </c>
      <c r="H629" s="7">
        <f t="shared" si="49"/>
        <v>0</v>
      </c>
    </row>
    <row r="630" spans="1:8" x14ac:dyDescent="0.2">
      <c r="A630" s="1">
        <v>44817</v>
      </c>
      <c r="B630" s="2">
        <v>0.57071759259259258</v>
      </c>
      <c r="C630">
        <v>0.73792599999999997</v>
      </c>
      <c r="D630" s="7">
        <f t="shared" si="45"/>
        <v>3.2824424332</v>
      </c>
      <c r="E630" s="7">
        <f t="shared" si="46"/>
        <v>3.2672762952999999</v>
      </c>
      <c r="F630" s="7">
        <f t="shared" si="47"/>
        <v>605.59496756049714</v>
      </c>
      <c r="G630" s="7" t="b">
        <f t="shared" si="48"/>
        <v>0</v>
      </c>
      <c r="H630" s="7">
        <f t="shared" si="49"/>
        <v>0</v>
      </c>
    </row>
    <row r="631" spans="1:8" x14ac:dyDescent="0.2">
      <c r="A631" s="1">
        <v>44817</v>
      </c>
      <c r="B631" s="2">
        <v>0.57072916666666662</v>
      </c>
      <c r="C631">
        <v>0.73166699999999996</v>
      </c>
      <c r="D631" s="7">
        <f t="shared" si="45"/>
        <v>3.2546011493999996</v>
      </c>
      <c r="E631" s="7">
        <f t="shared" si="46"/>
        <v>3.2342269106666666</v>
      </c>
      <c r="F631" s="7">
        <f t="shared" si="47"/>
        <v>601.73233266525574</v>
      </c>
      <c r="G631" s="7" t="b">
        <f t="shared" si="48"/>
        <v>0</v>
      </c>
      <c r="H631" s="7">
        <f t="shared" si="49"/>
        <v>0</v>
      </c>
    </row>
    <row r="632" spans="1:8" x14ac:dyDescent="0.2">
      <c r="A632" s="1">
        <v>44817</v>
      </c>
      <c r="B632" s="2">
        <v>0.57072916666666662</v>
      </c>
      <c r="C632">
        <v>0.72321899999999995</v>
      </c>
      <c r="D632" s="7">
        <f t="shared" si="45"/>
        <v>3.2170227557999995</v>
      </c>
      <c r="E632" s="7">
        <f t="shared" si="46"/>
        <v>3.2342269106666666</v>
      </c>
      <c r="F632" s="7">
        <f t="shared" si="47"/>
        <v>608.81199031629717</v>
      </c>
      <c r="G632" s="7" t="b">
        <f t="shared" si="48"/>
        <v>0</v>
      </c>
      <c r="H632" s="7">
        <f t="shared" si="49"/>
        <v>0</v>
      </c>
    </row>
    <row r="633" spans="1:8" x14ac:dyDescent="0.2">
      <c r="A633" s="1">
        <v>44817</v>
      </c>
      <c r="B633" s="2">
        <v>0.57072916666666662</v>
      </c>
      <c r="C633">
        <v>0.72637399999999996</v>
      </c>
      <c r="D633" s="7">
        <f t="shared" si="45"/>
        <v>3.2310568267999997</v>
      </c>
      <c r="E633" s="7">
        <f t="shared" si="46"/>
        <v>3.2342269106666666</v>
      </c>
      <c r="F633" s="7">
        <f t="shared" si="47"/>
        <v>604.96338949205574</v>
      </c>
      <c r="G633" s="7" t="b">
        <f t="shared" si="48"/>
        <v>0</v>
      </c>
      <c r="H633" s="7">
        <f t="shared" si="49"/>
        <v>0</v>
      </c>
    </row>
    <row r="634" spans="1:8" x14ac:dyDescent="0.2">
      <c r="A634" s="1">
        <v>44817</v>
      </c>
      <c r="B634" s="2">
        <v>0.57074074074074077</v>
      </c>
      <c r="C634">
        <v>0.73125899999999999</v>
      </c>
      <c r="D634" s="7">
        <f t="shared" si="45"/>
        <v>3.2527862837999999</v>
      </c>
      <c r="E634" s="7">
        <f t="shared" si="46"/>
        <v>3.2591827954000001</v>
      </c>
      <c r="F634" s="7">
        <f t="shared" si="47"/>
        <v>612.06477660009716</v>
      </c>
      <c r="G634" s="7" t="b">
        <f t="shared" si="48"/>
        <v>0</v>
      </c>
      <c r="H634" s="7">
        <f t="shared" si="49"/>
        <v>0</v>
      </c>
    </row>
    <row r="635" spans="1:8" x14ac:dyDescent="0.2">
      <c r="A635" s="1">
        <v>44817</v>
      </c>
      <c r="B635" s="2">
        <v>0.57074074074074077</v>
      </c>
      <c r="C635">
        <v>0.72047099999999997</v>
      </c>
      <c r="D635" s="7">
        <f t="shared" si="45"/>
        <v>3.2047991022</v>
      </c>
      <c r="E635" s="7">
        <f t="shared" si="46"/>
        <v>3.2591827954000001</v>
      </c>
      <c r="F635" s="7">
        <f t="shared" si="47"/>
        <v>608.16818859425575</v>
      </c>
      <c r="G635" s="7" t="b">
        <f t="shared" si="48"/>
        <v>0</v>
      </c>
      <c r="H635" s="7">
        <f t="shared" si="49"/>
        <v>0</v>
      </c>
    </row>
    <row r="636" spans="1:8" x14ac:dyDescent="0.2">
      <c r="A636" s="1">
        <v>44817</v>
      </c>
      <c r="B636" s="2">
        <v>0.57074074074074077</v>
      </c>
      <c r="C636">
        <v>0.714669</v>
      </c>
      <c r="D636" s="7">
        <f t="shared" si="45"/>
        <v>3.1789906457999999</v>
      </c>
      <c r="E636" s="7">
        <f t="shared" si="46"/>
        <v>3.2591827954000001</v>
      </c>
      <c r="F636" s="7">
        <f t="shared" si="47"/>
        <v>615.24376724589717</v>
      </c>
      <c r="G636" s="7" t="b">
        <f t="shared" si="48"/>
        <v>0</v>
      </c>
      <c r="H636" s="7">
        <f t="shared" si="49"/>
        <v>0</v>
      </c>
    </row>
    <row r="637" spans="1:8" x14ac:dyDescent="0.2">
      <c r="A637" s="1">
        <v>44817</v>
      </c>
      <c r="B637" s="2">
        <v>0.57074074074074077</v>
      </c>
      <c r="C637">
        <v>0.76438899999999999</v>
      </c>
      <c r="D637" s="7">
        <f t="shared" si="45"/>
        <v>3.4001551497999998</v>
      </c>
      <c r="E637" s="7">
        <f t="shared" si="46"/>
        <v>3.2591827954000001</v>
      </c>
      <c r="F637" s="7">
        <f t="shared" si="47"/>
        <v>611.56834374405571</v>
      </c>
      <c r="G637" s="7" t="b">
        <f t="shared" si="48"/>
        <v>0</v>
      </c>
      <c r="H637" s="7">
        <f t="shared" si="49"/>
        <v>0</v>
      </c>
    </row>
    <row r="638" spans="1:8" x14ac:dyDescent="0.2">
      <c r="A638" s="1">
        <v>44817</v>
      </c>
      <c r="B638" s="2">
        <v>0.57075231481481481</v>
      </c>
      <c r="C638">
        <v>-0.16685700000000001</v>
      </c>
      <c r="D638" s="7">
        <f t="shared" si="45"/>
        <v>-0.74221330740000002</v>
      </c>
      <c r="E638" s="7">
        <f t="shared" si="46"/>
        <v>2.1634899388499997</v>
      </c>
      <c r="F638" s="7">
        <f t="shared" si="47"/>
        <v>615.24376724589717</v>
      </c>
      <c r="G638" s="7" t="b">
        <f t="shared" si="48"/>
        <v>0</v>
      </c>
      <c r="H638" s="7">
        <f t="shared" si="49"/>
        <v>0</v>
      </c>
    </row>
    <row r="639" spans="1:8" x14ac:dyDescent="0.2">
      <c r="A639" s="1">
        <v>44817</v>
      </c>
      <c r="B639" s="2">
        <v>0.57075231481481481</v>
      </c>
      <c r="C639">
        <v>0.735738</v>
      </c>
      <c r="D639" s="7">
        <f t="shared" si="45"/>
        <v>3.2727097715999998</v>
      </c>
      <c r="E639" s="7">
        <f t="shared" si="46"/>
        <v>2.1634899388499997</v>
      </c>
      <c r="F639" s="7">
        <f t="shared" si="47"/>
        <v>614.84105351565574</v>
      </c>
      <c r="G639" s="7" t="b">
        <f t="shared" si="48"/>
        <v>0</v>
      </c>
      <c r="H639" s="7">
        <f t="shared" si="49"/>
        <v>0</v>
      </c>
    </row>
    <row r="640" spans="1:8" x14ac:dyDescent="0.2">
      <c r="A640" s="1">
        <v>44817</v>
      </c>
      <c r="B640" s="2">
        <v>0.57075231481481481</v>
      </c>
      <c r="C640">
        <v>0.74357499999999999</v>
      </c>
      <c r="D640" s="7">
        <f t="shared" si="45"/>
        <v>3.307570315</v>
      </c>
      <c r="E640" s="7">
        <f t="shared" si="46"/>
        <v>2.1634899388499997</v>
      </c>
      <c r="F640" s="7">
        <f t="shared" si="47"/>
        <v>618.5513375608972</v>
      </c>
      <c r="G640" s="7" t="b">
        <f t="shared" si="48"/>
        <v>0</v>
      </c>
      <c r="H640" s="7">
        <f t="shared" si="49"/>
        <v>0</v>
      </c>
    </row>
    <row r="641" spans="1:8" x14ac:dyDescent="0.2">
      <c r="A641" s="1">
        <v>44817</v>
      </c>
      <c r="B641" s="2">
        <v>0.57075231481481481</v>
      </c>
      <c r="C641">
        <v>0.63304099999999996</v>
      </c>
      <c r="D641" s="7">
        <f t="shared" si="45"/>
        <v>2.8158929761999998</v>
      </c>
      <c r="E641" s="7">
        <f t="shared" si="46"/>
        <v>2.1634899388499997</v>
      </c>
      <c r="F641" s="7">
        <f t="shared" si="47"/>
        <v>617.65694649185571</v>
      </c>
      <c r="G641" s="7" t="b">
        <f t="shared" si="48"/>
        <v>0</v>
      </c>
      <c r="H641" s="7">
        <f t="shared" si="49"/>
        <v>0</v>
      </c>
    </row>
    <row r="642" spans="1:8" x14ac:dyDescent="0.2">
      <c r="A642" s="1">
        <v>44817</v>
      </c>
      <c r="B642" s="2">
        <v>0.57076388888888896</v>
      </c>
      <c r="C642">
        <v>0.42963099999999999</v>
      </c>
      <c r="D642" s="7">
        <f t="shared" si="45"/>
        <v>1.9110846142</v>
      </c>
      <c r="E642" s="7">
        <f t="shared" si="46"/>
        <v>2.1093308797499999</v>
      </c>
      <c r="F642" s="7">
        <f t="shared" si="47"/>
        <v>620.46242217509723</v>
      </c>
      <c r="G642" s="7" t="b">
        <f t="shared" si="48"/>
        <v>0</v>
      </c>
      <c r="H642" s="7">
        <f t="shared" si="49"/>
        <v>0</v>
      </c>
    </row>
    <row r="643" spans="1:8" x14ac:dyDescent="0.2">
      <c r="A643" s="1">
        <v>44817</v>
      </c>
      <c r="B643" s="2">
        <v>0.57076388888888896</v>
      </c>
      <c r="C643">
        <v>0.50897000000000003</v>
      </c>
      <c r="D643" s="7">
        <f t="shared" si="45"/>
        <v>2.2640003540000002</v>
      </c>
      <c r="E643" s="7">
        <f t="shared" si="46"/>
        <v>2.1093308797499999</v>
      </c>
      <c r="F643" s="7">
        <f t="shared" si="47"/>
        <v>619.92094684585572</v>
      </c>
      <c r="G643" s="7" t="b">
        <f t="shared" si="48"/>
        <v>0</v>
      </c>
      <c r="H643" s="7">
        <f t="shared" si="49"/>
        <v>0</v>
      </c>
    </row>
    <row r="644" spans="1:8" x14ac:dyDescent="0.2">
      <c r="A644" s="1">
        <v>44817</v>
      </c>
      <c r="B644" s="2">
        <v>0.57076388888888896</v>
      </c>
      <c r="C644">
        <v>0.50240499999999999</v>
      </c>
      <c r="D644" s="7">
        <f t="shared" si="45"/>
        <v>2.2347979209999997</v>
      </c>
      <c r="E644" s="7">
        <f t="shared" si="46"/>
        <v>2.1093308797499999</v>
      </c>
      <c r="F644" s="7">
        <f t="shared" si="47"/>
        <v>622.69722009609723</v>
      </c>
      <c r="G644" s="7" t="b">
        <f t="shared" si="48"/>
        <v>0</v>
      </c>
      <c r="H644" s="7">
        <f t="shared" si="49"/>
        <v>0</v>
      </c>
    </row>
    <row r="645" spans="1:8" x14ac:dyDescent="0.2">
      <c r="A645" s="1">
        <v>44817</v>
      </c>
      <c r="B645" s="2">
        <v>0.57076388888888896</v>
      </c>
      <c r="C645">
        <v>0.455789</v>
      </c>
      <c r="D645" s="7">
        <f t="shared" ref="D645:D708" si="50">C645*4.4482</f>
        <v>2.0274406298000001</v>
      </c>
      <c r="E645" s="7">
        <f t="shared" ref="E645:E708" si="51">AVERAGEIF($B$4:$B$1132,B645,$D$4:$D$1132)</f>
        <v>2.1093308797499999</v>
      </c>
      <c r="F645" s="7">
        <f t="shared" ref="F645:F708" si="52">IF(D645&gt;0,D645+F643, F643)</f>
        <v>621.94838747565575</v>
      </c>
      <c r="G645" s="7" t="b">
        <f t="shared" ref="G645:G708" si="53">IF(D645&gt;13.345,1)</f>
        <v>0</v>
      </c>
      <c r="H645" s="7">
        <f t="shared" ref="H645:H708" si="54">IF(D645&gt;13.345,H644+1,H644)</f>
        <v>0</v>
      </c>
    </row>
    <row r="646" spans="1:8" x14ac:dyDescent="0.2">
      <c r="A646" s="1">
        <v>44817</v>
      </c>
      <c r="B646" s="2">
        <v>0.570775462962963</v>
      </c>
      <c r="C646">
        <v>0.48031800000000002</v>
      </c>
      <c r="D646" s="7">
        <f t="shared" si="50"/>
        <v>2.1365505275999999</v>
      </c>
      <c r="E646" s="7">
        <f t="shared" si="51"/>
        <v>2.2846726221333333</v>
      </c>
      <c r="F646" s="7">
        <f t="shared" si="52"/>
        <v>624.83377062369721</v>
      </c>
      <c r="G646" s="7" t="b">
        <f t="shared" si="53"/>
        <v>0</v>
      </c>
      <c r="H646" s="7">
        <f t="shared" si="54"/>
        <v>0</v>
      </c>
    </row>
    <row r="647" spans="1:8" x14ac:dyDescent="0.2">
      <c r="A647" s="1">
        <v>44817</v>
      </c>
      <c r="B647" s="2">
        <v>0.570775462962963</v>
      </c>
      <c r="C647">
        <v>0.508104</v>
      </c>
      <c r="D647" s="7">
        <f t="shared" si="50"/>
        <v>2.2601482127999999</v>
      </c>
      <c r="E647" s="7">
        <f t="shared" si="51"/>
        <v>2.2846726221333333</v>
      </c>
      <c r="F647" s="7">
        <f t="shared" si="52"/>
        <v>624.20853568845575</v>
      </c>
      <c r="G647" s="7" t="b">
        <f t="shared" si="53"/>
        <v>0</v>
      </c>
      <c r="H647" s="7">
        <f t="shared" si="54"/>
        <v>0</v>
      </c>
    </row>
    <row r="648" spans="1:8" x14ac:dyDescent="0.2">
      <c r="A648" s="1">
        <v>44817</v>
      </c>
      <c r="B648" s="2">
        <v>0.570775462962963</v>
      </c>
      <c r="C648">
        <v>0.55242999999999998</v>
      </c>
      <c r="D648" s="7">
        <f t="shared" si="50"/>
        <v>2.4573191259999998</v>
      </c>
      <c r="E648" s="7">
        <f t="shared" si="51"/>
        <v>2.2846726221333333</v>
      </c>
      <c r="F648" s="7">
        <f t="shared" si="52"/>
        <v>627.29108974969722</v>
      </c>
      <c r="G648" s="7" t="b">
        <f t="shared" si="53"/>
        <v>0</v>
      </c>
      <c r="H648" s="7">
        <f t="shared" si="54"/>
        <v>0</v>
      </c>
    </row>
    <row r="649" spans="1:8" x14ac:dyDescent="0.2">
      <c r="A649" s="1">
        <v>44817</v>
      </c>
      <c r="B649" s="2">
        <v>0.57078703703703704</v>
      </c>
      <c r="C649">
        <v>0.41161599999999998</v>
      </c>
      <c r="D649" s="7">
        <f t="shared" si="50"/>
        <v>1.8309502912</v>
      </c>
      <c r="E649" s="7">
        <f t="shared" si="51"/>
        <v>1.92059375375</v>
      </c>
      <c r="F649" s="7">
        <f t="shared" si="52"/>
        <v>626.03948597965575</v>
      </c>
      <c r="G649" s="7" t="b">
        <f t="shared" si="53"/>
        <v>0</v>
      </c>
      <c r="H649" s="7">
        <f t="shared" si="54"/>
        <v>0</v>
      </c>
    </row>
    <row r="650" spans="1:8" x14ac:dyDescent="0.2">
      <c r="A650" s="1">
        <v>44817</v>
      </c>
      <c r="B650" s="2">
        <v>0.57078703703703704</v>
      </c>
      <c r="C650">
        <v>0.43411</v>
      </c>
      <c r="D650" s="7">
        <f t="shared" si="50"/>
        <v>1.9310081020000001</v>
      </c>
      <c r="E650" s="7">
        <f t="shared" si="51"/>
        <v>1.92059375375</v>
      </c>
      <c r="F650" s="7">
        <f t="shared" si="52"/>
        <v>629.22209785169719</v>
      </c>
      <c r="G650" s="7" t="b">
        <f t="shared" si="53"/>
        <v>0</v>
      </c>
      <c r="H650" s="7">
        <f t="shared" si="54"/>
        <v>0</v>
      </c>
    </row>
    <row r="651" spans="1:8" x14ac:dyDescent="0.2">
      <c r="A651" s="1">
        <v>44817</v>
      </c>
      <c r="B651" s="2">
        <v>0.57078703703703704</v>
      </c>
      <c r="C651">
        <v>0.59960599999999997</v>
      </c>
      <c r="D651" s="7">
        <f t="shared" si="50"/>
        <v>2.6671674091999997</v>
      </c>
      <c r="E651" s="7">
        <f t="shared" si="51"/>
        <v>1.92059375375</v>
      </c>
      <c r="F651" s="7">
        <f t="shared" si="52"/>
        <v>628.70665338885578</v>
      </c>
      <c r="G651" s="7" t="b">
        <f t="shared" si="53"/>
        <v>0</v>
      </c>
      <c r="H651" s="7">
        <f t="shared" si="54"/>
        <v>0</v>
      </c>
    </row>
    <row r="652" spans="1:8" x14ac:dyDescent="0.2">
      <c r="A652" s="1">
        <v>44817</v>
      </c>
      <c r="B652" s="2">
        <v>0.57078703703703704</v>
      </c>
      <c r="C652">
        <v>0.28174300000000002</v>
      </c>
      <c r="D652" s="7">
        <f t="shared" si="50"/>
        <v>1.2532492126000001</v>
      </c>
      <c r="E652" s="7">
        <f t="shared" si="51"/>
        <v>1.92059375375</v>
      </c>
      <c r="F652" s="7">
        <f t="shared" si="52"/>
        <v>630.47534706429724</v>
      </c>
      <c r="G652" s="7" t="b">
        <f t="shared" si="53"/>
        <v>0</v>
      </c>
      <c r="H652" s="7">
        <f t="shared" si="54"/>
        <v>0</v>
      </c>
    </row>
    <row r="653" spans="1:8" x14ac:dyDescent="0.2">
      <c r="A653" s="1">
        <v>44817</v>
      </c>
      <c r="B653" s="2">
        <v>0.57079861111111108</v>
      </c>
      <c r="C653">
        <v>0.269733</v>
      </c>
      <c r="D653" s="7">
        <f t="shared" si="50"/>
        <v>1.1998263305999999</v>
      </c>
      <c r="E653" s="7">
        <f t="shared" si="51"/>
        <v>1.4226322203999999</v>
      </c>
      <c r="F653" s="7">
        <f t="shared" si="52"/>
        <v>629.90647971945577</v>
      </c>
      <c r="G653" s="7" t="b">
        <f t="shared" si="53"/>
        <v>0</v>
      </c>
      <c r="H653" s="7">
        <f t="shared" si="54"/>
        <v>0</v>
      </c>
    </row>
    <row r="654" spans="1:8" x14ac:dyDescent="0.2">
      <c r="A654" s="1">
        <v>44817</v>
      </c>
      <c r="B654" s="2">
        <v>0.57079861111111108</v>
      </c>
      <c r="C654">
        <v>0.26062299999999999</v>
      </c>
      <c r="D654" s="7">
        <f t="shared" si="50"/>
        <v>1.1593032286</v>
      </c>
      <c r="E654" s="7">
        <f t="shared" si="51"/>
        <v>1.4226322203999999</v>
      </c>
      <c r="F654" s="7">
        <f t="shared" si="52"/>
        <v>631.63465029289728</v>
      </c>
      <c r="G654" s="7" t="b">
        <f t="shared" si="53"/>
        <v>0</v>
      </c>
      <c r="H654" s="7">
        <f t="shared" si="54"/>
        <v>0</v>
      </c>
    </row>
    <row r="655" spans="1:8" x14ac:dyDescent="0.2">
      <c r="A655" s="1">
        <v>44817</v>
      </c>
      <c r="B655" s="2">
        <v>0.57079861111111108</v>
      </c>
      <c r="C655">
        <v>0.45304100000000003</v>
      </c>
      <c r="D655" s="7">
        <f t="shared" si="50"/>
        <v>2.0152169762000001</v>
      </c>
      <c r="E655" s="7">
        <f t="shared" si="51"/>
        <v>1.4226322203999999</v>
      </c>
      <c r="F655" s="7">
        <f t="shared" si="52"/>
        <v>631.92169669565578</v>
      </c>
      <c r="G655" s="7" t="b">
        <f t="shared" si="53"/>
        <v>0</v>
      </c>
      <c r="H655" s="7">
        <f t="shared" si="54"/>
        <v>0</v>
      </c>
    </row>
    <row r="656" spans="1:8" x14ac:dyDescent="0.2">
      <c r="A656" s="1">
        <v>44817</v>
      </c>
      <c r="B656" s="2">
        <v>0.57079861111111108</v>
      </c>
      <c r="C656">
        <v>0.29589100000000002</v>
      </c>
      <c r="D656" s="7">
        <f t="shared" si="50"/>
        <v>1.3161823462</v>
      </c>
      <c r="E656" s="7">
        <f t="shared" si="51"/>
        <v>1.4226322203999999</v>
      </c>
      <c r="F656" s="7">
        <f t="shared" si="52"/>
        <v>632.95083263909726</v>
      </c>
      <c r="G656" s="7" t="b">
        <f t="shared" si="53"/>
        <v>0</v>
      </c>
      <c r="H656" s="7">
        <f t="shared" si="54"/>
        <v>0</v>
      </c>
    </row>
    <row r="657" spans="1:8" x14ac:dyDescent="0.2">
      <c r="A657" s="1">
        <v>44817</v>
      </c>
      <c r="B657" s="2">
        <v>0.57081018518518511</v>
      </c>
      <c r="C657">
        <v>0.19894400000000001</v>
      </c>
      <c r="D657" s="7">
        <f t="shared" si="50"/>
        <v>0.88494270080000004</v>
      </c>
      <c r="E657" s="7">
        <f t="shared" si="51"/>
        <v>1.5126148581999999</v>
      </c>
      <c r="F657" s="7">
        <f t="shared" si="52"/>
        <v>632.80663939645581</v>
      </c>
      <c r="G657" s="7" t="b">
        <f t="shared" si="53"/>
        <v>0</v>
      </c>
      <c r="H657" s="7">
        <f t="shared" si="54"/>
        <v>0</v>
      </c>
    </row>
    <row r="658" spans="1:8" x14ac:dyDescent="0.2">
      <c r="A658" s="1">
        <v>44817</v>
      </c>
      <c r="B658" s="2">
        <v>0.57081018518518511</v>
      </c>
      <c r="C658">
        <v>0.281387</v>
      </c>
      <c r="D658" s="7">
        <f t="shared" si="50"/>
        <v>1.2516656533999999</v>
      </c>
      <c r="E658" s="7">
        <f t="shared" si="51"/>
        <v>1.5126148581999999</v>
      </c>
      <c r="F658" s="7">
        <f t="shared" si="52"/>
        <v>634.20249829249724</v>
      </c>
      <c r="G658" s="7" t="b">
        <f t="shared" si="53"/>
        <v>0</v>
      </c>
      <c r="H658" s="7">
        <f t="shared" si="54"/>
        <v>0</v>
      </c>
    </row>
    <row r="659" spans="1:8" x14ac:dyDescent="0.2">
      <c r="A659" s="1">
        <v>44817</v>
      </c>
      <c r="B659" s="2">
        <v>0.57081018518518511</v>
      </c>
      <c r="C659">
        <v>0.35670499999999999</v>
      </c>
      <c r="D659" s="7">
        <f t="shared" si="50"/>
        <v>1.5866951809999998</v>
      </c>
      <c r="E659" s="7">
        <f t="shared" si="51"/>
        <v>1.5126148581999999</v>
      </c>
      <c r="F659" s="7">
        <f t="shared" si="52"/>
        <v>634.39333457745579</v>
      </c>
      <c r="G659" s="7" t="b">
        <f t="shared" si="53"/>
        <v>0</v>
      </c>
      <c r="H659" s="7">
        <f t="shared" si="54"/>
        <v>0</v>
      </c>
    </row>
    <row r="660" spans="1:8" x14ac:dyDescent="0.2">
      <c r="A660" s="1">
        <v>44817</v>
      </c>
      <c r="B660" s="2">
        <v>0.57081018518518511</v>
      </c>
      <c r="C660">
        <v>0.52316799999999997</v>
      </c>
      <c r="D660" s="7">
        <f t="shared" si="50"/>
        <v>2.3271558976</v>
      </c>
      <c r="E660" s="7">
        <f t="shared" si="51"/>
        <v>1.5126148581999999</v>
      </c>
      <c r="F660" s="7">
        <f t="shared" si="52"/>
        <v>636.52965419009729</v>
      </c>
      <c r="G660" s="7" t="b">
        <f t="shared" si="53"/>
        <v>0</v>
      </c>
      <c r="H660" s="7">
        <f t="shared" si="54"/>
        <v>0</v>
      </c>
    </row>
    <row r="661" spans="1:8" x14ac:dyDescent="0.2">
      <c r="A661" s="1">
        <v>44817</v>
      </c>
      <c r="B661" s="2">
        <v>0.57082175925925926</v>
      </c>
      <c r="C661">
        <v>0.31823200000000001</v>
      </c>
      <c r="D661" s="7">
        <f t="shared" si="50"/>
        <v>1.4155595824</v>
      </c>
      <c r="E661" s="7">
        <f t="shared" si="51"/>
        <v>1.7443260443999999</v>
      </c>
      <c r="F661" s="7">
        <f t="shared" si="52"/>
        <v>635.80889415985575</v>
      </c>
      <c r="G661" s="7" t="b">
        <f t="shared" si="53"/>
        <v>0</v>
      </c>
      <c r="H661" s="7">
        <f t="shared" si="54"/>
        <v>0</v>
      </c>
    </row>
    <row r="662" spans="1:8" x14ac:dyDescent="0.2">
      <c r="A662" s="1">
        <v>44817</v>
      </c>
      <c r="B662" s="2">
        <v>0.57082175925925926</v>
      </c>
      <c r="C662">
        <v>0.45624700000000001</v>
      </c>
      <c r="D662" s="7">
        <f t="shared" si="50"/>
        <v>2.0294779053999998</v>
      </c>
      <c r="E662" s="7">
        <f t="shared" si="51"/>
        <v>1.7443260443999999</v>
      </c>
      <c r="F662" s="7">
        <f t="shared" si="52"/>
        <v>638.55913209549726</v>
      </c>
      <c r="G662" s="7" t="b">
        <f t="shared" si="53"/>
        <v>0</v>
      </c>
      <c r="H662" s="7">
        <f t="shared" si="54"/>
        <v>0</v>
      </c>
    </row>
    <row r="663" spans="1:8" x14ac:dyDescent="0.2">
      <c r="A663" s="1">
        <v>44817</v>
      </c>
      <c r="B663" s="2">
        <v>0.57082175925925926</v>
      </c>
      <c r="C663">
        <v>0.401947</v>
      </c>
      <c r="D663" s="7">
        <f t="shared" si="50"/>
        <v>1.7879406454</v>
      </c>
      <c r="E663" s="7">
        <f t="shared" si="51"/>
        <v>1.7443260443999999</v>
      </c>
      <c r="F663" s="7">
        <f t="shared" si="52"/>
        <v>637.59683480525575</v>
      </c>
      <c r="G663" s="7" t="b">
        <f t="shared" si="53"/>
        <v>0</v>
      </c>
      <c r="H663" s="7">
        <f t="shared" si="54"/>
        <v>0</v>
      </c>
    </row>
    <row r="664" spans="1:8" x14ac:dyDescent="0.2">
      <c r="A664" s="1">
        <v>44817</v>
      </c>
      <c r="B664" s="2">
        <v>0.5708333333333333</v>
      </c>
      <c r="C664">
        <v>0.388206</v>
      </c>
      <c r="D664" s="7">
        <f t="shared" si="50"/>
        <v>1.7268179291999999</v>
      </c>
      <c r="E664" s="7">
        <f t="shared" si="51"/>
        <v>1.7815997363</v>
      </c>
      <c r="F664" s="7">
        <f t="shared" si="52"/>
        <v>640.28595002469729</v>
      </c>
      <c r="G664" s="7" t="b">
        <f t="shared" si="53"/>
        <v>0</v>
      </c>
      <c r="H664" s="7">
        <f t="shared" si="54"/>
        <v>0</v>
      </c>
    </row>
    <row r="665" spans="1:8" x14ac:dyDescent="0.2">
      <c r="A665" s="1">
        <v>44817</v>
      </c>
      <c r="B665" s="2">
        <v>0.5708333333333333</v>
      </c>
      <c r="C665">
        <v>0.40881699999999999</v>
      </c>
      <c r="D665" s="7">
        <f t="shared" si="50"/>
        <v>1.8184997794</v>
      </c>
      <c r="E665" s="7">
        <f t="shared" si="51"/>
        <v>1.7815997363</v>
      </c>
      <c r="F665" s="7">
        <f t="shared" si="52"/>
        <v>639.41533458465574</v>
      </c>
      <c r="G665" s="7" t="b">
        <f t="shared" si="53"/>
        <v>0</v>
      </c>
      <c r="H665" s="7">
        <f t="shared" si="54"/>
        <v>0</v>
      </c>
    </row>
    <row r="666" spans="1:8" x14ac:dyDescent="0.2">
      <c r="A666" s="1">
        <v>44817</v>
      </c>
      <c r="B666" s="2">
        <v>0.5708333333333333</v>
      </c>
      <c r="C666">
        <v>0.40764600000000001</v>
      </c>
      <c r="D666" s="7">
        <f t="shared" si="50"/>
        <v>1.8132909372000001</v>
      </c>
      <c r="E666" s="7">
        <f t="shared" si="51"/>
        <v>1.7815997363</v>
      </c>
      <c r="F666" s="7">
        <f t="shared" si="52"/>
        <v>642.09924096189729</v>
      </c>
      <c r="G666" s="7" t="b">
        <f t="shared" si="53"/>
        <v>0</v>
      </c>
      <c r="H666" s="7">
        <f t="shared" si="54"/>
        <v>0</v>
      </c>
    </row>
    <row r="667" spans="1:8" x14ac:dyDescent="0.2">
      <c r="A667" s="1">
        <v>44817</v>
      </c>
      <c r="B667" s="2">
        <v>0.5708333333333333</v>
      </c>
      <c r="C667">
        <v>0.39741700000000002</v>
      </c>
      <c r="D667" s="7">
        <f t="shared" si="50"/>
        <v>1.7677902994000001</v>
      </c>
      <c r="E667" s="7">
        <f t="shared" si="51"/>
        <v>1.7815997363</v>
      </c>
      <c r="F667" s="7">
        <f t="shared" si="52"/>
        <v>641.1831248840557</v>
      </c>
      <c r="G667" s="7" t="b">
        <f t="shared" si="53"/>
        <v>0</v>
      </c>
      <c r="H667" s="7">
        <f t="shared" si="54"/>
        <v>0</v>
      </c>
    </row>
    <row r="668" spans="1:8" x14ac:dyDescent="0.2">
      <c r="A668" s="1">
        <v>44817</v>
      </c>
      <c r="B668" s="2">
        <v>0.57084490740740745</v>
      </c>
      <c r="C668">
        <v>0.40276099999999998</v>
      </c>
      <c r="D668" s="7">
        <f t="shared" si="50"/>
        <v>1.7915614801999999</v>
      </c>
      <c r="E668" s="7">
        <f t="shared" si="51"/>
        <v>1.8397788561499999</v>
      </c>
      <c r="F668" s="7">
        <f t="shared" si="52"/>
        <v>643.89080244209731</v>
      </c>
      <c r="G668" s="7" t="b">
        <f t="shared" si="53"/>
        <v>0</v>
      </c>
      <c r="H668" s="7">
        <f t="shared" si="54"/>
        <v>0</v>
      </c>
    </row>
    <row r="669" spans="1:8" x14ac:dyDescent="0.2">
      <c r="A669" s="1">
        <v>44817</v>
      </c>
      <c r="B669" s="2">
        <v>0.57084490740740745</v>
      </c>
      <c r="C669">
        <v>0.41385499999999997</v>
      </c>
      <c r="D669" s="7">
        <f t="shared" si="50"/>
        <v>1.840909811</v>
      </c>
      <c r="E669" s="7">
        <f t="shared" si="51"/>
        <v>1.8397788561499999</v>
      </c>
      <c r="F669" s="7">
        <f t="shared" si="52"/>
        <v>643.02403469505566</v>
      </c>
      <c r="G669" s="7" t="b">
        <f t="shared" si="53"/>
        <v>0</v>
      </c>
      <c r="H669" s="7">
        <f t="shared" si="54"/>
        <v>0</v>
      </c>
    </row>
    <row r="670" spans="1:8" x14ac:dyDescent="0.2">
      <c r="A670" s="1">
        <v>44817</v>
      </c>
      <c r="B670" s="2">
        <v>0.57084490740740745</v>
      </c>
      <c r="C670">
        <v>0.42230299999999998</v>
      </c>
      <c r="D670" s="7">
        <f t="shared" si="50"/>
        <v>1.8784882046</v>
      </c>
      <c r="E670" s="7">
        <f t="shared" si="51"/>
        <v>1.8397788561499999</v>
      </c>
      <c r="F670" s="7">
        <f t="shared" si="52"/>
        <v>645.7692906466973</v>
      </c>
      <c r="G670" s="7" t="b">
        <f t="shared" si="53"/>
        <v>0</v>
      </c>
      <c r="H670" s="7">
        <f t="shared" si="54"/>
        <v>0</v>
      </c>
    </row>
    <row r="671" spans="1:8" x14ac:dyDescent="0.2">
      <c r="A671" s="1">
        <v>44817</v>
      </c>
      <c r="B671" s="2">
        <v>0.57084490740740745</v>
      </c>
      <c r="C671">
        <v>0.41548400000000002</v>
      </c>
      <c r="D671" s="7">
        <f t="shared" si="50"/>
        <v>1.8481559288</v>
      </c>
      <c r="E671" s="7">
        <f t="shared" si="51"/>
        <v>1.8397788561499999</v>
      </c>
      <c r="F671" s="7">
        <f t="shared" si="52"/>
        <v>644.87219062385566</v>
      </c>
      <c r="G671" s="7" t="b">
        <f t="shared" si="53"/>
        <v>0</v>
      </c>
      <c r="H671" s="7">
        <f t="shared" si="54"/>
        <v>0</v>
      </c>
    </row>
    <row r="672" spans="1:8" x14ac:dyDescent="0.2">
      <c r="A672" s="1">
        <v>44817</v>
      </c>
      <c r="B672" s="2">
        <v>0.57085648148148149</v>
      </c>
      <c r="C672">
        <v>0.40891899999999998</v>
      </c>
      <c r="D672" s="7">
        <f t="shared" si="50"/>
        <v>1.8189534957999998</v>
      </c>
      <c r="E672" s="7">
        <f t="shared" si="51"/>
        <v>1.7981837379499999</v>
      </c>
      <c r="F672" s="7">
        <f t="shared" si="52"/>
        <v>647.58824414249727</v>
      </c>
      <c r="G672" s="7" t="b">
        <f t="shared" si="53"/>
        <v>0</v>
      </c>
      <c r="H672" s="7">
        <f t="shared" si="54"/>
        <v>0</v>
      </c>
    </row>
    <row r="673" spans="1:8" x14ac:dyDescent="0.2">
      <c r="A673" s="1">
        <v>44817</v>
      </c>
      <c r="B673" s="2">
        <v>0.57085648148148149</v>
      </c>
      <c r="C673">
        <v>0.40332099999999999</v>
      </c>
      <c r="D673" s="7">
        <f t="shared" si="50"/>
        <v>1.7940524722</v>
      </c>
      <c r="E673" s="7">
        <f t="shared" si="51"/>
        <v>1.7981837379499999</v>
      </c>
      <c r="F673" s="7">
        <f t="shared" si="52"/>
        <v>646.66624309605561</v>
      </c>
      <c r="G673" s="7" t="b">
        <f t="shared" si="53"/>
        <v>0</v>
      </c>
      <c r="H673" s="7">
        <f t="shared" si="54"/>
        <v>0</v>
      </c>
    </row>
    <row r="674" spans="1:8" x14ac:dyDescent="0.2">
      <c r="A674" s="1">
        <v>44817</v>
      </c>
      <c r="B674" s="2">
        <v>0.57085648148148149</v>
      </c>
      <c r="C674">
        <v>0.39161600000000002</v>
      </c>
      <c r="D674" s="7">
        <f t="shared" si="50"/>
        <v>1.7419862912000001</v>
      </c>
      <c r="E674" s="7">
        <f t="shared" si="51"/>
        <v>1.7981837379499999</v>
      </c>
      <c r="F674" s="7">
        <f t="shared" si="52"/>
        <v>649.33023043369724</v>
      </c>
      <c r="G674" s="7" t="b">
        <f t="shared" si="53"/>
        <v>0</v>
      </c>
      <c r="H674" s="7">
        <f t="shared" si="54"/>
        <v>0</v>
      </c>
    </row>
    <row r="675" spans="1:8" x14ac:dyDescent="0.2">
      <c r="A675" s="1">
        <v>44817</v>
      </c>
      <c r="B675" s="2">
        <v>0.57085648148148149</v>
      </c>
      <c r="C675">
        <v>0.41314299999999998</v>
      </c>
      <c r="D675" s="7">
        <f t="shared" si="50"/>
        <v>1.8377426925999998</v>
      </c>
      <c r="E675" s="7">
        <f t="shared" si="51"/>
        <v>1.7981837379499999</v>
      </c>
      <c r="F675" s="7">
        <f t="shared" si="52"/>
        <v>648.50398578865565</v>
      </c>
      <c r="G675" s="7" t="b">
        <f t="shared" si="53"/>
        <v>0</v>
      </c>
      <c r="H675" s="7">
        <f t="shared" si="54"/>
        <v>0</v>
      </c>
    </row>
    <row r="676" spans="1:8" x14ac:dyDescent="0.2">
      <c r="A676" s="1">
        <v>44817</v>
      </c>
      <c r="B676" s="2">
        <v>0.57086805555555553</v>
      </c>
      <c r="C676">
        <v>0.28327000000000002</v>
      </c>
      <c r="D676" s="7">
        <f t="shared" si="50"/>
        <v>1.2600416140000001</v>
      </c>
      <c r="E676" s="7">
        <f t="shared" si="51"/>
        <v>0.95398617846666678</v>
      </c>
      <c r="F676" s="7">
        <f t="shared" si="52"/>
        <v>650.59027204769723</v>
      </c>
      <c r="G676" s="7" t="b">
        <f t="shared" si="53"/>
        <v>0</v>
      </c>
      <c r="H676" s="7">
        <f t="shared" si="54"/>
        <v>0</v>
      </c>
    </row>
    <row r="677" spans="1:8" x14ac:dyDescent="0.2">
      <c r="A677" s="1">
        <v>44817</v>
      </c>
      <c r="B677" s="2">
        <v>0.57086805555555553</v>
      </c>
      <c r="C677">
        <v>0.20260800000000001</v>
      </c>
      <c r="D677" s="7">
        <f t="shared" si="50"/>
        <v>0.90124090560000003</v>
      </c>
      <c r="E677" s="7">
        <f t="shared" si="51"/>
        <v>0.95398617846666678</v>
      </c>
      <c r="F677" s="7">
        <f t="shared" si="52"/>
        <v>649.4052266942557</v>
      </c>
      <c r="G677" s="7" t="b">
        <f t="shared" si="53"/>
        <v>0</v>
      </c>
      <c r="H677" s="7">
        <f t="shared" si="54"/>
        <v>0</v>
      </c>
    </row>
    <row r="678" spans="1:8" x14ac:dyDescent="0.2">
      <c r="A678" s="1">
        <v>44817</v>
      </c>
      <c r="B678" s="2">
        <v>0.57086805555555553</v>
      </c>
      <c r="C678">
        <v>0.15751899999999999</v>
      </c>
      <c r="D678" s="7">
        <f t="shared" si="50"/>
        <v>0.70067601579999994</v>
      </c>
      <c r="E678" s="7">
        <f t="shared" si="51"/>
        <v>0.95398617846666678</v>
      </c>
      <c r="F678" s="7">
        <f t="shared" si="52"/>
        <v>651.29094806349724</v>
      </c>
      <c r="G678" s="7" t="b">
        <f t="shared" si="53"/>
        <v>0</v>
      </c>
      <c r="H678" s="7">
        <f t="shared" si="54"/>
        <v>0</v>
      </c>
    </row>
    <row r="679" spans="1:8" x14ac:dyDescent="0.2">
      <c r="A679" s="1">
        <v>44817</v>
      </c>
      <c r="B679" s="2">
        <v>0.57087962962962957</v>
      </c>
      <c r="C679">
        <v>0.11085299999999999</v>
      </c>
      <c r="D679" s="7">
        <f t="shared" si="50"/>
        <v>0.49309631459999997</v>
      </c>
      <c r="E679" s="7">
        <f t="shared" si="51"/>
        <v>1.5382517252849999</v>
      </c>
      <c r="F679" s="7">
        <f t="shared" si="52"/>
        <v>649.89832300885575</v>
      </c>
      <c r="G679" s="7" t="b">
        <f t="shared" si="53"/>
        <v>0</v>
      </c>
      <c r="H679" s="7">
        <f t="shared" si="54"/>
        <v>0</v>
      </c>
    </row>
    <row r="680" spans="1:8" x14ac:dyDescent="0.2">
      <c r="A680" s="1">
        <v>44817</v>
      </c>
      <c r="B680" s="2">
        <v>0.57087962962962957</v>
      </c>
      <c r="C680">
        <v>6.2913700000000003E-2</v>
      </c>
      <c r="D680" s="7">
        <f t="shared" si="50"/>
        <v>0.27985272034000003</v>
      </c>
      <c r="E680" s="7">
        <f t="shared" si="51"/>
        <v>1.5382517252849999</v>
      </c>
      <c r="F680" s="7">
        <f t="shared" si="52"/>
        <v>651.57080078383729</v>
      </c>
      <c r="G680" s="7" t="b">
        <f t="shared" si="53"/>
        <v>0</v>
      </c>
      <c r="H680" s="7">
        <f t="shared" si="54"/>
        <v>0</v>
      </c>
    </row>
    <row r="681" spans="1:8" x14ac:dyDescent="0.2">
      <c r="A681" s="1">
        <v>44817</v>
      </c>
      <c r="B681" s="2">
        <v>0.57087962962962957</v>
      </c>
      <c r="C681">
        <v>0.65935100000000002</v>
      </c>
      <c r="D681" s="7">
        <f t="shared" si="50"/>
        <v>2.9329251182</v>
      </c>
      <c r="E681" s="7">
        <f t="shared" si="51"/>
        <v>1.5382517252849999</v>
      </c>
      <c r="F681" s="7">
        <f t="shared" si="52"/>
        <v>652.8312481270558</v>
      </c>
      <c r="G681" s="7" t="b">
        <f t="shared" si="53"/>
        <v>0</v>
      </c>
      <c r="H681" s="7">
        <f t="shared" si="54"/>
        <v>0</v>
      </c>
    </row>
    <row r="682" spans="1:8" x14ac:dyDescent="0.2">
      <c r="A682" s="1">
        <v>44817</v>
      </c>
      <c r="B682" s="2">
        <v>0.57087962962962957</v>
      </c>
      <c r="C682">
        <v>0.55013999999999996</v>
      </c>
      <c r="D682" s="7">
        <f t="shared" si="50"/>
        <v>2.4471327479999996</v>
      </c>
      <c r="E682" s="7">
        <f t="shared" si="51"/>
        <v>1.5382517252849999</v>
      </c>
      <c r="F682" s="7">
        <f t="shared" si="52"/>
        <v>654.01793353183723</v>
      </c>
      <c r="G682" s="7" t="b">
        <f t="shared" si="53"/>
        <v>0</v>
      </c>
      <c r="H682" s="7">
        <f t="shared" si="54"/>
        <v>0</v>
      </c>
    </row>
    <row r="683" spans="1:8" x14ac:dyDescent="0.2">
      <c r="A683" s="1">
        <v>44817</v>
      </c>
      <c r="B683" s="2">
        <v>0.57089120370370372</v>
      </c>
      <c r="C683">
        <v>0.414466</v>
      </c>
      <c r="D683" s="7">
        <f t="shared" si="50"/>
        <v>1.8436276612</v>
      </c>
      <c r="E683" s="7">
        <f t="shared" si="51"/>
        <v>2.9390380570499994</v>
      </c>
      <c r="F683" s="7">
        <f t="shared" si="52"/>
        <v>654.6748757882558</v>
      </c>
      <c r="G683" s="7" t="b">
        <f t="shared" si="53"/>
        <v>0</v>
      </c>
      <c r="H683" s="7">
        <f t="shared" si="54"/>
        <v>0</v>
      </c>
    </row>
    <row r="684" spans="1:8" x14ac:dyDescent="0.2">
      <c r="A684" s="1">
        <v>44817</v>
      </c>
      <c r="B684" s="2">
        <v>0.57089120370370372</v>
      </c>
      <c r="C684">
        <v>0.71599199999999996</v>
      </c>
      <c r="D684" s="7">
        <f t="shared" si="50"/>
        <v>3.1848756143999997</v>
      </c>
      <c r="E684" s="7">
        <f t="shared" si="51"/>
        <v>2.9390380570499994</v>
      </c>
      <c r="F684" s="7">
        <f t="shared" si="52"/>
        <v>657.2028091462372</v>
      </c>
      <c r="G684" s="7" t="b">
        <f t="shared" si="53"/>
        <v>0</v>
      </c>
      <c r="H684" s="7">
        <f t="shared" si="54"/>
        <v>0</v>
      </c>
    </row>
    <row r="685" spans="1:8" x14ac:dyDescent="0.2">
      <c r="A685" s="1">
        <v>44817</v>
      </c>
      <c r="B685" s="2">
        <v>0.57089120370370372</v>
      </c>
      <c r="C685">
        <v>0.73655199999999998</v>
      </c>
      <c r="D685" s="7">
        <f t="shared" si="50"/>
        <v>3.2763306063999997</v>
      </c>
      <c r="E685" s="7">
        <f t="shared" si="51"/>
        <v>2.9390380570499994</v>
      </c>
      <c r="F685" s="7">
        <f t="shared" si="52"/>
        <v>657.95120639465586</v>
      </c>
      <c r="G685" s="7" t="b">
        <f t="shared" si="53"/>
        <v>0</v>
      </c>
      <c r="H685" s="7">
        <f t="shared" si="54"/>
        <v>0</v>
      </c>
    </row>
    <row r="686" spans="1:8" x14ac:dyDescent="0.2">
      <c r="A686" s="1">
        <v>44817</v>
      </c>
      <c r="B686" s="2">
        <v>0.57089120370370372</v>
      </c>
      <c r="C686">
        <v>0.775891</v>
      </c>
      <c r="D686" s="7">
        <f t="shared" si="50"/>
        <v>3.4513183461999999</v>
      </c>
      <c r="E686" s="7">
        <f t="shared" si="51"/>
        <v>2.9390380570499994</v>
      </c>
      <c r="F686" s="7">
        <f t="shared" si="52"/>
        <v>660.65412749243717</v>
      </c>
      <c r="G686" s="7" t="b">
        <f t="shared" si="53"/>
        <v>0</v>
      </c>
      <c r="H686" s="7">
        <f t="shared" si="54"/>
        <v>0</v>
      </c>
    </row>
    <row r="687" spans="1:8" x14ac:dyDescent="0.2">
      <c r="A687" s="1">
        <v>44817</v>
      </c>
      <c r="B687" s="2">
        <v>0.57090277777777776</v>
      </c>
      <c r="C687">
        <v>0.72907100000000002</v>
      </c>
      <c r="D687" s="7">
        <f t="shared" si="50"/>
        <v>3.2430536222000002</v>
      </c>
      <c r="E687" s="7">
        <f t="shared" si="51"/>
        <v>3.4890068327500003</v>
      </c>
      <c r="F687" s="7">
        <f t="shared" si="52"/>
        <v>661.19426001685588</v>
      </c>
      <c r="G687" s="7" t="b">
        <f t="shared" si="53"/>
        <v>0</v>
      </c>
      <c r="H687" s="7">
        <f t="shared" si="54"/>
        <v>0</v>
      </c>
    </row>
    <row r="688" spans="1:8" x14ac:dyDescent="0.2">
      <c r="A688" s="1">
        <v>44817</v>
      </c>
      <c r="B688" s="2">
        <v>0.57090277777777776</v>
      </c>
      <c r="C688">
        <v>0.787443</v>
      </c>
      <c r="D688" s="7">
        <f t="shared" si="50"/>
        <v>3.5027039526000001</v>
      </c>
      <c r="E688" s="7">
        <f t="shared" si="51"/>
        <v>3.4890068327500003</v>
      </c>
      <c r="F688" s="7">
        <f t="shared" si="52"/>
        <v>664.15683144503714</v>
      </c>
      <c r="G688" s="7" t="b">
        <f t="shared" si="53"/>
        <v>0</v>
      </c>
      <c r="H688" s="7">
        <f t="shared" si="54"/>
        <v>0</v>
      </c>
    </row>
    <row r="689" spans="1:8" x14ac:dyDescent="0.2">
      <c r="A689" s="1">
        <v>44817</v>
      </c>
      <c r="B689" s="2">
        <v>0.57090277777777776</v>
      </c>
      <c r="C689">
        <v>0.76673000000000002</v>
      </c>
      <c r="D689" s="7">
        <f t="shared" si="50"/>
        <v>3.410568386</v>
      </c>
      <c r="E689" s="7">
        <f t="shared" si="51"/>
        <v>3.4890068327500003</v>
      </c>
      <c r="F689" s="7">
        <f t="shared" si="52"/>
        <v>664.6048284028559</v>
      </c>
      <c r="G689" s="7" t="b">
        <f t="shared" si="53"/>
        <v>0</v>
      </c>
      <c r="H689" s="7">
        <f t="shared" si="54"/>
        <v>0</v>
      </c>
    </row>
    <row r="690" spans="1:8" x14ac:dyDescent="0.2">
      <c r="A690" s="1">
        <v>44817</v>
      </c>
      <c r="B690" s="2">
        <v>0.57090277777777776</v>
      </c>
      <c r="C690">
        <v>0.85421100000000005</v>
      </c>
      <c r="D690" s="7">
        <f t="shared" si="50"/>
        <v>3.7997013702000002</v>
      </c>
      <c r="E690" s="7">
        <f t="shared" si="51"/>
        <v>3.4890068327500003</v>
      </c>
      <c r="F690" s="7">
        <f t="shared" si="52"/>
        <v>667.9565328152371</v>
      </c>
      <c r="G690" s="7" t="b">
        <f t="shared" si="53"/>
        <v>0</v>
      </c>
      <c r="H690" s="7">
        <f t="shared" si="54"/>
        <v>0</v>
      </c>
    </row>
    <row r="691" spans="1:8" x14ac:dyDescent="0.2">
      <c r="A691" s="1">
        <v>44817</v>
      </c>
      <c r="B691" s="2">
        <v>0.57091435185185191</v>
      </c>
      <c r="C691">
        <v>0.73029299999999997</v>
      </c>
      <c r="D691" s="7">
        <f t="shared" si="50"/>
        <v>3.2484893225999998</v>
      </c>
      <c r="E691" s="7">
        <f t="shared" si="51"/>
        <v>3.204950341</v>
      </c>
      <c r="F691" s="7">
        <f t="shared" si="52"/>
        <v>667.8533177254559</v>
      </c>
      <c r="G691" s="7" t="b">
        <f t="shared" si="53"/>
        <v>0</v>
      </c>
      <c r="H691" s="7">
        <f t="shared" si="54"/>
        <v>0</v>
      </c>
    </row>
    <row r="692" spans="1:8" x14ac:dyDescent="0.2">
      <c r="A692" s="1">
        <v>44817</v>
      </c>
      <c r="B692" s="2">
        <v>0.57091435185185191</v>
      </c>
      <c r="C692">
        <v>0.72978399999999999</v>
      </c>
      <c r="D692" s="7">
        <f t="shared" si="50"/>
        <v>3.2462251888</v>
      </c>
      <c r="E692" s="7">
        <f t="shared" si="51"/>
        <v>3.204950341</v>
      </c>
      <c r="F692" s="7">
        <f t="shared" si="52"/>
        <v>671.20275800403715</v>
      </c>
      <c r="G692" s="7" t="b">
        <f t="shared" si="53"/>
        <v>0</v>
      </c>
      <c r="H692" s="7">
        <f t="shared" si="54"/>
        <v>0</v>
      </c>
    </row>
    <row r="693" spans="1:8" x14ac:dyDescent="0.2">
      <c r="A693" s="1">
        <v>44817</v>
      </c>
      <c r="B693" s="2">
        <v>0.57091435185185191</v>
      </c>
      <c r="C693">
        <v>0.70143800000000001</v>
      </c>
      <c r="D693" s="7">
        <f t="shared" si="50"/>
        <v>3.1201365116000002</v>
      </c>
      <c r="E693" s="7">
        <f t="shared" si="51"/>
        <v>3.204950341</v>
      </c>
      <c r="F693" s="7">
        <f t="shared" si="52"/>
        <v>670.97345423705588</v>
      </c>
      <c r="G693" s="7" t="b">
        <f t="shared" si="53"/>
        <v>0</v>
      </c>
      <c r="H693" s="7">
        <f t="shared" si="54"/>
        <v>0</v>
      </c>
    </row>
    <row r="694" spans="1:8" x14ac:dyDescent="0.2">
      <c r="A694" s="1">
        <v>44817</v>
      </c>
      <c r="B694" s="2">
        <v>0.57092592592592595</v>
      </c>
      <c r="C694">
        <v>0.690191</v>
      </c>
      <c r="D694" s="7">
        <f t="shared" si="50"/>
        <v>3.0701076062000001</v>
      </c>
      <c r="E694" s="7">
        <f t="shared" si="51"/>
        <v>1.9730558245499998</v>
      </c>
      <c r="F694" s="7">
        <f t="shared" si="52"/>
        <v>674.2728656102372</v>
      </c>
      <c r="G694" s="7" t="b">
        <f t="shared" si="53"/>
        <v>0</v>
      </c>
      <c r="H694" s="7">
        <f t="shared" si="54"/>
        <v>0</v>
      </c>
    </row>
    <row r="695" spans="1:8" x14ac:dyDescent="0.2">
      <c r="A695" s="1">
        <v>44817</v>
      </c>
      <c r="B695" s="2">
        <v>0.57092592592592595</v>
      </c>
      <c r="C695">
        <v>0.27034399999999997</v>
      </c>
      <c r="D695" s="7">
        <f t="shared" si="50"/>
        <v>1.2025441807999999</v>
      </c>
      <c r="E695" s="7">
        <f t="shared" si="51"/>
        <v>1.9730558245499998</v>
      </c>
      <c r="F695" s="7">
        <f t="shared" si="52"/>
        <v>672.17599841785591</v>
      </c>
      <c r="G695" s="7" t="b">
        <f t="shared" si="53"/>
        <v>0</v>
      </c>
      <c r="H695" s="7">
        <f t="shared" si="54"/>
        <v>0</v>
      </c>
    </row>
    <row r="696" spans="1:8" x14ac:dyDescent="0.2">
      <c r="A696" s="1">
        <v>44817</v>
      </c>
      <c r="B696" s="2">
        <v>0.57092592592592595</v>
      </c>
      <c r="C696">
        <v>0.28805399999999998</v>
      </c>
      <c r="D696" s="7">
        <f t="shared" si="50"/>
        <v>1.2813218028</v>
      </c>
      <c r="E696" s="7">
        <f t="shared" si="51"/>
        <v>1.9730558245499998</v>
      </c>
      <c r="F696" s="7">
        <f t="shared" si="52"/>
        <v>675.5541874130372</v>
      </c>
      <c r="G696" s="7" t="b">
        <f t="shared" si="53"/>
        <v>0</v>
      </c>
      <c r="H696" s="7">
        <f t="shared" si="54"/>
        <v>0</v>
      </c>
    </row>
    <row r="697" spans="1:8" x14ac:dyDescent="0.2">
      <c r="A697" s="1">
        <v>44817</v>
      </c>
      <c r="B697" s="2">
        <v>0.57092592592592595</v>
      </c>
      <c r="C697">
        <v>0.52566199999999996</v>
      </c>
      <c r="D697" s="7">
        <f t="shared" si="50"/>
        <v>2.3382497083999998</v>
      </c>
      <c r="E697" s="7">
        <f t="shared" si="51"/>
        <v>1.9730558245499998</v>
      </c>
      <c r="F697" s="7">
        <f t="shared" si="52"/>
        <v>674.51424812625589</v>
      </c>
      <c r="G697" s="7" t="b">
        <f t="shared" si="53"/>
        <v>0</v>
      </c>
      <c r="H697" s="7">
        <f t="shared" si="54"/>
        <v>0</v>
      </c>
    </row>
    <row r="698" spans="1:8" x14ac:dyDescent="0.2">
      <c r="A698" s="1">
        <v>44817</v>
      </c>
      <c r="B698" s="2">
        <v>0.57093749999999999</v>
      </c>
      <c r="C698">
        <v>-4.5076100000000001E-2</v>
      </c>
      <c r="D698" s="7">
        <f t="shared" si="50"/>
        <v>-0.20050750802</v>
      </c>
      <c r="E698" s="7">
        <f t="shared" si="51"/>
        <v>0.60169567024499993</v>
      </c>
      <c r="F698" s="7">
        <f t="shared" si="52"/>
        <v>675.5541874130372</v>
      </c>
      <c r="G698" s="7" t="b">
        <f t="shared" si="53"/>
        <v>0</v>
      </c>
      <c r="H698" s="7">
        <f t="shared" si="54"/>
        <v>0</v>
      </c>
    </row>
    <row r="699" spans="1:8" x14ac:dyDescent="0.2">
      <c r="A699" s="1">
        <v>44817</v>
      </c>
      <c r="B699" s="2">
        <v>0.57093749999999999</v>
      </c>
      <c r="C699">
        <v>0.20937700000000001</v>
      </c>
      <c r="D699" s="7">
        <f t="shared" si="50"/>
        <v>0.9313507714</v>
      </c>
      <c r="E699" s="7">
        <f t="shared" si="51"/>
        <v>0.60169567024499993</v>
      </c>
      <c r="F699" s="7">
        <f t="shared" si="52"/>
        <v>675.44559889765594</v>
      </c>
      <c r="G699" s="7" t="b">
        <f t="shared" si="53"/>
        <v>0</v>
      </c>
      <c r="H699" s="7">
        <f t="shared" si="54"/>
        <v>0</v>
      </c>
    </row>
    <row r="700" spans="1:8" x14ac:dyDescent="0.2">
      <c r="A700" s="1">
        <v>44817</v>
      </c>
      <c r="B700" s="2">
        <v>0.57093749999999999</v>
      </c>
      <c r="C700">
        <v>0.197519</v>
      </c>
      <c r="D700" s="7">
        <f t="shared" si="50"/>
        <v>0.87860401580000003</v>
      </c>
      <c r="E700" s="7">
        <f t="shared" si="51"/>
        <v>0.60169567024499993</v>
      </c>
      <c r="F700" s="7">
        <f t="shared" si="52"/>
        <v>676.43279142883716</v>
      </c>
      <c r="G700" s="7" t="b">
        <f t="shared" si="53"/>
        <v>0</v>
      </c>
      <c r="H700" s="7">
        <f t="shared" si="54"/>
        <v>0</v>
      </c>
    </row>
    <row r="701" spans="1:8" x14ac:dyDescent="0.2">
      <c r="A701" s="1">
        <v>44817</v>
      </c>
      <c r="B701" s="2">
        <v>0.57093749999999999</v>
      </c>
      <c r="C701">
        <v>0.17924899999999999</v>
      </c>
      <c r="D701" s="7">
        <f t="shared" si="50"/>
        <v>0.79733540179999995</v>
      </c>
      <c r="E701" s="7">
        <f t="shared" si="51"/>
        <v>0.60169567024499993</v>
      </c>
      <c r="F701" s="7">
        <f t="shared" si="52"/>
        <v>676.2429342994559</v>
      </c>
      <c r="G701" s="7" t="b">
        <f t="shared" si="53"/>
        <v>0</v>
      </c>
      <c r="H701" s="7">
        <f t="shared" si="54"/>
        <v>0</v>
      </c>
    </row>
    <row r="702" spans="1:8" x14ac:dyDescent="0.2">
      <c r="A702" s="1">
        <v>44817</v>
      </c>
      <c r="B702" s="2">
        <v>0.57094907407407403</v>
      </c>
      <c r="C702">
        <v>0.19736699999999999</v>
      </c>
      <c r="D702" s="7">
        <f t="shared" si="50"/>
        <v>0.87792788939999988</v>
      </c>
      <c r="E702" s="7">
        <f t="shared" si="51"/>
        <v>0.46247801953999995</v>
      </c>
      <c r="F702" s="7">
        <f t="shared" si="52"/>
        <v>677.31071931823715</v>
      </c>
      <c r="G702" s="7" t="b">
        <f t="shared" si="53"/>
        <v>0</v>
      </c>
      <c r="H702" s="7">
        <f t="shared" si="54"/>
        <v>0</v>
      </c>
    </row>
    <row r="703" spans="1:8" x14ac:dyDescent="0.2">
      <c r="A703" s="1">
        <v>44817</v>
      </c>
      <c r="B703" s="2">
        <v>0.57094907407407403</v>
      </c>
      <c r="C703">
        <v>1.7824599999999999E-2</v>
      </c>
      <c r="D703" s="7">
        <f t="shared" si="50"/>
        <v>7.9287385719999992E-2</v>
      </c>
      <c r="E703" s="7">
        <f t="shared" si="51"/>
        <v>0.46247801953999995</v>
      </c>
      <c r="F703" s="7">
        <f t="shared" si="52"/>
        <v>676.32222168517592</v>
      </c>
      <c r="G703" s="7" t="b">
        <f t="shared" si="53"/>
        <v>0</v>
      </c>
      <c r="H703" s="7">
        <f t="shared" si="54"/>
        <v>0</v>
      </c>
    </row>
    <row r="704" spans="1:8" x14ac:dyDescent="0.2">
      <c r="A704" s="1">
        <v>44817</v>
      </c>
      <c r="B704" s="2">
        <v>0.57094907407407403</v>
      </c>
      <c r="C704">
        <v>0.112888</v>
      </c>
      <c r="D704" s="7">
        <f t="shared" si="50"/>
        <v>0.50214840159999996</v>
      </c>
      <c r="E704" s="7">
        <f t="shared" si="51"/>
        <v>0.46247801953999995</v>
      </c>
      <c r="F704" s="7">
        <f t="shared" si="52"/>
        <v>677.81286771983719</v>
      </c>
      <c r="G704" s="7" t="b">
        <f t="shared" si="53"/>
        <v>0</v>
      </c>
      <c r="H704" s="7">
        <f t="shared" si="54"/>
        <v>0</v>
      </c>
    </row>
    <row r="705" spans="1:8" x14ac:dyDescent="0.2">
      <c r="A705" s="1">
        <v>44817</v>
      </c>
      <c r="B705" s="2">
        <v>0.57094907407407403</v>
      </c>
      <c r="C705">
        <v>8.7799199999999994E-2</v>
      </c>
      <c r="D705" s="7">
        <f t="shared" si="50"/>
        <v>0.39054840143999997</v>
      </c>
      <c r="E705" s="7">
        <f t="shared" si="51"/>
        <v>0.46247801953999995</v>
      </c>
      <c r="F705" s="7">
        <f t="shared" si="52"/>
        <v>676.71277008661593</v>
      </c>
      <c r="G705" s="7" t="b">
        <f t="shared" si="53"/>
        <v>0</v>
      </c>
      <c r="H705" s="7">
        <f t="shared" si="54"/>
        <v>0</v>
      </c>
    </row>
    <row r="706" spans="1:8" x14ac:dyDescent="0.2">
      <c r="A706" s="1">
        <v>44817</v>
      </c>
      <c r="B706" s="2">
        <v>0.57096064814814818</v>
      </c>
      <c r="C706">
        <v>5.0394599999999998E-2</v>
      </c>
      <c r="D706" s="7">
        <f t="shared" si="50"/>
        <v>0.22416525971999998</v>
      </c>
      <c r="E706" s="7">
        <f t="shared" si="51"/>
        <v>9.0831650906666714E-2</v>
      </c>
      <c r="F706" s="7">
        <f t="shared" si="52"/>
        <v>678.03703297955724</v>
      </c>
      <c r="G706" s="7" t="b">
        <f t="shared" si="53"/>
        <v>0</v>
      </c>
      <c r="H706" s="7">
        <f t="shared" si="54"/>
        <v>0</v>
      </c>
    </row>
    <row r="707" spans="1:8" x14ac:dyDescent="0.2">
      <c r="A707" s="1">
        <v>44817</v>
      </c>
      <c r="B707" s="2">
        <v>0.57096064814814818</v>
      </c>
      <c r="C707">
        <v>0.11283700000000001</v>
      </c>
      <c r="D707" s="7">
        <f t="shared" si="50"/>
        <v>0.50192154340000006</v>
      </c>
      <c r="E707" s="7">
        <f t="shared" si="51"/>
        <v>9.0831650906666714E-2</v>
      </c>
      <c r="F707" s="7">
        <f t="shared" si="52"/>
        <v>677.21469163001598</v>
      </c>
      <c r="G707" s="7" t="b">
        <f t="shared" si="53"/>
        <v>0</v>
      </c>
      <c r="H707" s="7">
        <f t="shared" si="54"/>
        <v>0</v>
      </c>
    </row>
    <row r="708" spans="1:8" x14ac:dyDescent="0.2">
      <c r="A708" s="1">
        <v>44817</v>
      </c>
      <c r="B708" s="2">
        <v>0.57096064814814818</v>
      </c>
      <c r="C708">
        <v>-0.10197199999999999</v>
      </c>
      <c r="D708" s="7">
        <f t="shared" si="50"/>
        <v>-0.45359185039999994</v>
      </c>
      <c r="E708" s="7">
        <f t="shared" si="51"/>
        <v>9.0831650906666714E-2</v>
      </c>
      <c r="F708" s="7">
        <f t="shared" si="52"/>
        <v>678.03703297955724</v>
      </c>
      <c r="G708" s="7" t="b">
        <f t="shared" si="53"/>
        <v>0</v>
      </c>
      <c r="H708" s="7">
        <f t="shared" si="54"/>
        <v>0</v>
      </c>
    </row>
    <row r="709" spans="1:8" x14ac:dyDescent="0.2">
      <c r="A709" s="1">
        <v>44817</v>
      </c>
      <c r="B709" s="2">
        <v>0.57097222222222221</v>
      </c>
      <c r="C709">
        <v>0.12983500000000001</v>
      </c>
      <c r="D709" s="7">
        <f t="shared" ref="D709:D772" si="55">C709*4.4482</f>
        <v>0.57753204700000005</v>
      </c>
      <c r="E709" s="7">
        <f t="shared" ref="E709:E772" si="56">AVERAGEIF($B$4:$B$1132,B709,$D$4:$D$1132)</f>
        <v>1.6106909959000002</v>
      </c>
      <c r="F709" s="7">
        <f t="shared" ref="F709:F772" si="57">IF(D709&gt;0,D709+F707, F707)</f>
        <v>677.79222367701595</v>
      </c>
      <c r="G709" s="7" t="b">
        <f t="shared" ref="G709:G772" si="58">IF(D709&gt;13.345,1)</f>
        <v>0</v>
      </c>
      <c r="H709" s="7">
        <f t="shared" ref="H709:H772" si="59">IF(D709&gt;13.345,H708+1,H708)</f>
        <v>0</v>
      </c>
    </row>
    <row r="710" spans="1:8" x14ac:dyDescent="0.2">
      <c r="A710" s="1">
        <v>44817</v>
      </c>
      <c r="B710" s="2">
        <v>0.57097222222222221</v>
      </c>
      <c r="C710">
        <v>0.37110700000000002</v>
      </c>
      <c r="D710" s="7">
        <f t="shared" si="55"/>
        <v>1.6507581574000001</v>
      </c>
      <c r="E710" s="7">
        <f t="shared" si="56"/>
        <v>1.6106909959000002</v>
      </c>
      <c r="F710" s="7">
        <f t="shared" si="57"/>
        <v>679.68779113695723</v>
      </c>
      <c r="G710" s="7" t="b">
        <f t="shared" si="58"/>
        <v>0</v>
      </c>
      <c r="H710" s="7">
        <f t="shared" si="59"/>
        <v>0</v>
      </c>
    </row>
    <row r="711" spans="1:8" x14ac:dyDescent="0.2">
      <c r="A711" s="1">
        <v>44817</v>
      </c>
      <c r="B711" s="2">
        <v>0.57097222222222221</v>
      </c>
      <c r="C711">
        <v>0.45405899999999999</v>
      </c>
      <c r="D711" s="7">
        <f t="shared" si="55"/>
        <v>2.0197452438000001</v>
      </c>
      <c r="E711" s="7">
        <f t="shared" si="56"/>
        <v>1.6106909959000002</v>
      </c>
      <c r="F711" s="7">
        <f t="shared" si="57"/>
        <v>679.81196892081596</v>
      </c>
      <c r="G711" s="7" t="b">
        <f t="shared" si="58"/>
        <v>0</v>
      </c>
      <c r="H711" s="7">
        <f t="shared" si="59"/>
        <v>0</v>
      </c>
    </row>
    <row r="712" spans="1:8" x14ac:dyDescent="0.2">
      <c r="A712" s="1">
        <v>44817</v>
      </c>
      <c r="B712" s="2">
        <v>0.57097222222222221</v>
      </c>
      <c r="C712">
        <v>0.49339699999999997</v>
      </c>
      <c r="D712" s="7">
        <f t="shared" si="55"/>
        <v>2.1947285353999999</v>
      </c>
      <c r="E712" s="7">
        <f t="shared" si="56"/>
        <v>1.6106909959000002</v>
      </c>
      <c r="F712" s="7">
        <f t="shared" si="57"/>
        <v>681.88251967235726</v>
      </c>
      <c r="G712" s="7" t="b">
        <f t="shared" si="58"/>
        <v>0</v>
      </c>
      <c r="H712" s="7">
        <f t="shared" si="59"/>
        <v>0</v>
      </c>
    </row>
    <row r="713" spans="1:8" x14ac:dyDescent="0.2">
      <c r="A713" s="1">
        <v>44817</v>
      </c>
      <c r="B713" s="2">
        <v>0.57098379629629636</v>
      </c>
      <c r="C713">
        <v>0.33034400000000003</v>
      </c>
      <c r="D713" s="7">
        <f t="shared" si="55"/>
        <v>1.4694361808</v>
      </c>
      <c r="E713" s="7">
        <f t="shared" si="56"/>
        <v>1.1862448639500001</v>
      </c>
      <c r="F713" s="7">
        <f t="shared" si="57"/>
        <v>681.28140510161597</v>
      </c>
      <c r="G713" s="7" t="b">
        <f t="shared" si="58"/>
        <v>0</v>
      </c>
      <c r="H713" s="7">
        <f t="shared" si="59"/>
        <v>0</v>
      </c>
    </row>
    <row r="714" spans="1:8" x14ac:dyDescent="0.2">
      <c r="A714" s="1">
        <v>44817</v>
      </c>
      <c r="B714" s="2">
        <v>0.57098379629629636</v>
      </c>
      <c r="C714">
        <v>0.308919</v>
      </c>
      <c r="D714" s="7">
        <f t="shared" si="55"/>
        <v>1.3741334958</v>
      </c>
      <c r="E714" s="7">
        <f t="shared" si="56"/>
        <v>1.1862448639500001</v>
      </c>
      <c r="F714" s="7">
        <f t="shared" si="57"/>
        <v>683.2566531681573</v>
      </c>
      <c r="G714" s="7" t="b">
        <f t="shared" si="58"/>
        <v>0</v>
      </c>
      <c r="H714" s="7">
        <f t="shared" si="59"/>
        <v>0</v>
      </c>
    </row>
    <row r="715" spans="1:8" x14ac:dyDescent="0.2">
      <c r="A715" s="1">
        <v>44817</v>
      </c>
      <c r="B715" s="2">
        <v>0.57098379629629636</v>
      </c>
      <c r="C715">
        <v>0.18606900000000001</v>
      </c>
      <c r="D715" s="7">
        <f t="shared" si="55"/>
        <v>0.82767212580000005</v>
      </c>
      <c r="E715" s="7">
        <f t="shared" si="56"/>
        <v>1.1862448639500001</v>
      </c>
      <c r="F715" s="7">
        <f t="shared" si="57"/>
        <v>682.10907722741592</v>
      </c>
      <c r="G715" s="7" t="b">
        <f t="shared" si="58"/>
        <v>0</v>
      </c>
      <c r="H715" s="7">
        <f t="shared" si="59"/>
        <v>0</v>
      </c>
    </row>
    <row r="716" spans="1:8" x14ac:dyDescent="0.2">
      <c r="A716" s="1">
        <v>44817</v>
      </c>
      <c r="B716" s="2">
        <v>0.57098379629629636</v>
      </c>
      <c r="C716">
        <v>0.24138699999999999</v>
      </c>
      <c r="D716" s="7">
        <f t="shared" si="55"/>
        <v>1.0737376534</v>
      </c>
      <c r="E716" s="7">
        <f t="shared" si="56"/>
        <v>1.1862448639500001</v>
      </c>
      <c r="F716" s="7">
        <f t="shared" si="57"/>
        <v>684.33039082155733</v>
      </c>
      <c r="G716" s="7" t="b">
        <f t="shared" si="58"/>
        <v>0</v>
      </c>
      <c r="H716" s="7">
        <f t="shared" si="59"/>
        <v>0</v>
      </c>
    </row>
    <row r="717" spans="1:8" x14ac:dyDescent="0.2">
      <c r="A717" s="1">
        <v>44817</v>
      </c>
      <c r="B717" s="2">
        <v>0.5709953703703704</v>
      </c>
      <c r="C717">
        <v>0.17904600000000001</v>
      </c>
      <c r="D717" s="7">
        <f t="shared" si="55"/>
        <v>0.79643241720000002</v>
      </c>
      <c r="E717" s="7">
        <f t="shared" si="56"/>
        <v>0.83666861029999995</v>
      </c>
      <c r="F717" s="7">
        <f t="shared" si="57"/>
        <v>682.9055096446159</v>
      </c>
      <c r="G717" s="7" t="b">
        <f t="shared" si="58"/>
        <v>0</v>
      </c>
      <c r="H717" s="7">
        <f t="shared" si="59"/>
        <v>0</v>
      </c>
    </row>
    <row r="718" spans="1:8" x14ac:dyDescent="0.2">
      <c r="A718" s="1">
        <v>44817</v>
      </c>
      <c r="B718" s="2">
        <v>0.5709953703703704</v>
      </c>
      <c r="C718">
        <v>0.102608</v>
      </c>
      <c r="D718" s="7">
        <f t="shared" si="55"/>
        <v>0.45642090560000004</v>
      </c>
      <c r="E718" s="7">
        <f t="shared" si="56"/>
        <v>0.83666861029999995</v>
      </c>
      <c r="F718" s="7">
        <f t="shared" si="57"/>
        <v>684.78681172715733</v>
      </c>
      <c r="G718" s="7" t="b">
        <f t="shared" si="58"/>
        <v>0</v>
      </c>
      <c r="H718" s="7">
        <f t="shared" si="59"/>
        <v>0</v>
      </c>
    </row>
    <row r="719" spans="1:8" x14ac:dyDescent="0.2">
      <c r="A719" s="1">
        <v>44817</v>
      </c>
      <c r="B719" s="2">
        <v>0.5709953703703704</v>
      </c>
      <c r="C719">
        <v>0.33746799999999999</v>
      </c>
      <c r="D719" s="7">
        <f t="shared" si="55"/>
        <v>1.5011251576</v>
      </c>
      <c r="E719" s="7">
        <f t="shared" si="56"/>
        <v>0.83666861029999995</v>
      </c>
      <c r="F719" s="7">
        <f t="shared" si="57"/>
        <v>684.40663480221588</v>
      </c>
      <c r="G719" s="7" t="b">
        <f t="shared" si="58"/>
        <v>0</v>
      </c>
      <c r="H719" s="7">
        <f t="shared" si="59"/>
        <v>0</v>
      </c>
    </row>
    <row r="720" spans="1:8" x14ac:dyDescent="0.2">
      <c r="A720" s="1">
        <v>44817</v>
      </c>
      <c r="B720" s="2">
        <v>0.5709953703703704</v>
      </c>
      <c r="C720">
        <v>0.133244</v>
      </c>
      <c r="D720" s="7">
        <f t="shared" si="55"/>
        <v>0.59269596079999998</v>
      </c>
      <c r="E720" s="7">
        <f t="shared" si="56"/>
        <v>0.83666861029999995</v>
      </c>
      <c r="F720" s="7">
        <f t="shared" si="57"/>
        <v>685.37950768795736</v>
      </c>
      <c r="G720" s="7" t="b">
        <f t="shared" si="58"/>
        <v>0</v>
      </c>
      <c r="H720" s="7">
        <f t="shared" si="59"/>
        <v>0</v>
      </c>
    </row>
    <row r="721" spans="1:8" x14ac:dyDescent="0.2">
      <c r="A721" s="1">
        <v>44817</v>
      </c>
      <c r="B721" s="2">
        <v>0.57100694444444444</v>
      </c>
      <c r="C721">
        <v>0.286578</v>
      </c>
      <c r="D721" s="7">
        <f t="shared" si="55"/>
        <v>1.2747562595999999</v>
      </c>
      <c r="E721" s="7">
        <f t="shared" si="56"/>
        <v>1.013144273</v>
      </c>
      <c r="F721" s="7">
        <f t="shared" si="57"/>
        <v>685.68139106181593</v>
      </c>
      <c r="G721" s="7" t="b">
        <f t="shared" si="58"/>
        <v>0</v>
      </c>
      <c r="H721" s="7">
        <f t="shared" si="59"/>
        <v>0</v>
      </c>
    </row>
    <row r="722" spans="1:8" x14ac:dyDescent="0.2">
      <c r="A722" s="1">
        <v>44817</v>
      </c>
      <c r="B722" s="2">
        <v>0.57100694444444444</v>
      </c>
      <c r="C722">
        <v>0.20769699999999999</v>
      </c>
      <c r="D722" s="7">
        <f t="shared" si="55"/>
        <v>0.92387779539999992</v>
      </c>
      <c r="E722" s="7">
        <f t="shared" si="56"/>
        <v>1.013144273</v>
      </c>
      <c r="F722" s="7">
        <f t="shared" si="57"/>
        <v>686.30338548335737</v>
      </c>
      <c r="G722" s="7" t="b">
        <f t="shared" si="58"/>
        <v>0</v>
      </c>
      <c r="H722" s="7">
        <f t="shared" si="59"/>
        <v>0</v>
      </c>
    </row>
    <row r="723" spans="1:8" x14ac:dyDescent="0.2">
      <c r="A723" s="1">
        <v>44817</v>
      </c>
      <c r="B723" s="2">
        <v>0.57100694444444444</v>
      </c>
      <c r="C723">
        <v>0.18901999999999999</v>
      </c>
      <c r="D723" s="7">
        <f t="shared" si="55"/>
        <v>0.84079876399999998</v>
      </c>
      <c r="E723" s="7">
        <f t="shared" si="56"/>
        <v>1.013144273</v>
      </c>
      <c r="F723" s="7">
        <f t="shared" si="57"/>
        <v>686.52218982581599</v>
      </c>
      <c r="G723" s="7" t="b">
        <f t="shared" si="58"/>
        <v>0</v>
      </c>
      <c r="H723" s="7">
        <f t="shared" si="59"/>
        <v>0</v>
      </c>
    </row>
    <row r="724" spans="1:8" x14ac:dyDescent="0.2">
      <c r="A724" s="1">
        <v>44817</v>
      </c>
      <c r="B724" s="2">
        <v>0.57101851851851848</v>
      </c>
      <c r="C724">
        <v>0.198181</v>
      </c>
      <c r="D724" s="7">
        <f t="shared" si="55"/>
        <v>0.88154872419999997</v>
      </c>
      <c r="E724" s="7">
        <f t="shared" si="56"/>
        <v>0.70888361202999994</v>
      </c>
      <c r="F724" s="7">
        <f t="shared" si="57"/>
        <v>687.18493420755738</v>
      </c>
      <c r="G724" s="7" t="b">
        <f t="shared" si="58"/>
        <v>0</v>
      </c>
      <c r="H724" s="7">
        <f t="shared" si="59"/>
        <v>0</v>
      </c>
    </row>
    <row r="725" spans="1:8" x14ac:dyDescent="0.2">
      <c r="A725" s="1">
        <v>44817</v>
      </c>
      <c r="B725" s="2">
        <v>0.57101851851851848</v>
      </c>
      <c r="C725">
        <v>9.6094299999999994E-2</v>
      </c>
      <c r="D725" s="7">
        <f t="shared" si="55"/>
        <v>0.42744666525999997</v>
      </c>
      <c r="E725" s="7">
        <f t="shared" si="56"/>
        <v>0.70888361202999994</v>
      </c>
      <c r="F725" s="7">
        <f t="shared" si="57"/>
        <v>686.94963649107603</v>
      </c>
      <c r="G725" s="7" t="b">
        <f t="shared" si="58"/>
        <v>0</v>
      </c>
      <c r="H725" s="7">
        <f t="shared" si="59"/>
        <v>0</v>
      </c>
    </row>
    <row r="726" spans="1:8" x14ac:dyDescent="0.2">
      <c r="A726" s="1">
        <v>44817</v>
      </c>
      <c r="B726" s="2">
        <v>0.57101851851851848</v>
      </c>
      <c r="C726">
        <v>0.32703599999999999</v>
      </c>
      <c r="D726" s="7">
        <f t="shared" si="55"/>
        <v>1.4547215352</v>
      </c>
      <c r="E726" s="7">
        <f t="shared" si="56"/>
        <v>0.70888361202999994</v>
      </c>
      <c r="F726" s="7">
        <f t="shared" si="57"/>
        <v>688.63965574275733</v>
      </c>
      <c r="G726" s="7" t="b">
        <f t="shared" si="58"/>
        <v>0</v>
      </c>
      <c r="H726" s="7">
        <f t="shared" si="59"/>
        <v>0</v>
      </c>
    </row>
    <row r="727" spans="1:8" x14ac:dyDescent="0.2">
      <c r="A727" s="1">
        <v>44817</v>
      </c>
      <c r="B727" s="2">
        <v>0.57101851851851848</v>
      </c>
      <c r="C727">
        <v>1.6145300000000001E-2</v>
      </c>
      <c r="D727" s="7">
        <f t="shared" si="55"/>
        <v>7.1817523460000005E-2</v>
      </c>
      <c r="E727" s="7">
        <f t="shared" si="56"/>
        <v>0.70888361202999994</v>
      </c>
      <c r="F727" s="7">
        <f t="shared" si="57"/>
        <v>687.02145401453606</v>
      </c>
      <c r="G727" s="7" t="b">
        <f t="shared" si="58"/>
        <v>0</v>
      </c>
      <c r="H727" s="7">
        <f t="shared" si="59"/>
        <v>0</v>
      </c>
    </row>
    <row r="728" spans="1:8" x14ac:dyDescent="0.2">
      <c r="A728" s="1">
        <v>44817</v>
      </c>
      <c r="B728" s="2">
        <v>0.57103009259259252</v>
      </c>
      <c r="C728">
        <v>0.10327</v>
      </c>
      <c r="D728" s="7">
        <f t="shared" si="55"/>
        <v>0.45936561399999998</v>
      </c>
      <c r="E728" s="7">
        <f t="shared" si="56"/>
        <v>0.67198401374999994</v>
      </c>
      <c r="F728" s="7">
        <f t="shared" si="57"/>
        <v>689.09902135675736</v>
      </c>
      <c r="G728" s="7" t="b">
        <f t="shared" si="58"/>
        <v>0</v>
      </c>
      <c r="H728" s="7">
        <f t="shared" si="59"/>
        <v>0</v>
      </c>
    </row>
    <row r="729" spans="1:8" x14ac:dyDescent="0.2">
      <c r="A729" s="1">
        <v>44817</v>
      </c>
      <c r="B729" s="2">
        <v>0.57103009259259252</v>
      </c>
      <c r="C729">
        <v>0.117926</v>
      </c>
      <c r="D729" s="7">
        <f t="shared" si="55"/>
        <v>0.52455843319999995</v>
      </c>
      <c r="E729" s="7">
        <f t="shared" si="56"/>
        <v>0.67198401374999994</v>
      </c>
      <c r="F729" s="7">
        <f t="shared" si="57"/>
        <v>687.54601244773608</v>
      </c>
      <c r="G729" s="7" t="b">
        <f t="shared" si="58"/>
        <v>0</v>
      </c>
      <c r="H729" s="7">
        <f t="shared" si="59"/>
        <v>0</v>
      </c>
    </row>
    <row r="730" spans="1:8" x14ac:dyDescent="0.2">
      <c r="A730" s="1">
        <v>44817</v>
      </c>
      <c r="B730" s="2">
        <v>0.57103009259259252</v>
      </c>
      <c r="C730">
        <v>0.12001299999999999</v>
      </c>
      <c r="D730" s="7">
        <f t="shared" si="55"/>
        <v>0.53384182660000001</v>
      </c>
      <c r="E730" s="7">
        <f t="shared" si="56"/>
        <v>0.67198401374999994</v>
      </c>
      <c r="F730" s="7">
        <f t="shared" si="57"/>
        <v>689.63286318335736</v>
      </c>
      <c r="G730" s="7" t="b">
        <f t="shared" si="58"/>
        <v>0</v>
      </c>
      <c r="H730" s="7">
        <f t="shared" si="59"/>
        <v>0</v>
      </c>
    </row>
    <row r="731" spans="1:8" x14ac:dyDescent="0.2">
      <c r="A731" s="1">
        <v>44817</v>
      </c>
      <c r="B731" s="2">
        <v>0.57103009259259252</v>
      </c>
      <c r="C731">
        <v>0.26306600000000002</v>
      </c>
      <c r="D731" s="7">
        <f t="shared" si="55"/>
        <v>1.1701701812</v>
      </c>
      <c r="E731" s="7">
        <f t="shared" si="56"/>
        <v>0.67198401374999994</v>
      </c>
      <c r="F731" s="7">
        <f t="shared" si="57"/>
        <v>688.71618262893605</v>
      </c>
      <c r="G731" s="7" t="b">
        <f t="shared" si="58"/>
        <v>0</v>
      </c>
      <c r="H731" s="7">
        <f t="shared" si="59"/>
        <v>0</v>
      </c>
    </row>
    <row r="732" spans="1:8" x14ac:dyDescent="0.2">
      <c r="A732" s="1">
        <v>44817</v>
      </c>
      <c r="B732" s="2">
        <v>0.57104166666666667</v>
      </c>
      <c r="C732">
        <v>-3.3167700000000001E-2</v>
      </c>
      <c r="D732" s="7">
        <f t="shared" si="55"/>
        <v>-0.14753656313999999</v>
      </c>
      <c r="E732" s="7">
        <f t="shared" si="56"/>
        <v>5.4387029349999998E-2</v>
      </c>
      <c r="F732" s="7">
        <f t="shared" si="57"/>
        <v>689.63286318335736</v>
      </c>
      <c r="G732" s="7" t="b">
        <f t="shared" si="58"/>
        <v>0</v>
      </c>
      <c r="H732" s="7">
        <f t="shared" si="59"/>
        <v>0</v>
      </c>
    </row>
    <row r="733" spans="1:8" x14ac:dyDescent="0.2">
      <c r="A733" s="1">
        <v>44817</v>
      </c>
      <c r="B733" s="2">
        <v>0.57104166666666667</v>
      </c>
      <c r="C733">
        <v>0.143321</v>
      </c>
      <c r="D733" s="7">
        <f t="shared" si="55"/>
        <v>0.63752047219999997</v>
      </c>
      <c r="E733" s="7">
        <f t="shared" si="56"/>
        <v>5.4387029349999998E-2</v>
      </c>
      <c r="F733" s="7">
        <f t="shared" si="57"/>
        <v>689.35370310113603</v>
      </c>
      <c r="G733" s="7" t="b">
        <f t="shared" si="58"/>
        <v>0</v>
      </c>
      <c r="H733" s="7">
        <f t="shared" si="59"/>
        <v>0</v>
      </c>
    </row>
    <row r="734" spans="1:8" x14ac:dyDescent="0.2">
      <c r="A734" s="1">
        <v>44817</v>
      </c>
      <c r="B734" s="2">
        <v>0.57104166666666667</v>
      </c>
      <c r="C734">
        <v>-3.2149900000000002E-2</v>
      </c>
      <c r="D734" s="7">
        <f t="shared" si="55"/>
        <v>-0.14300918518</v>
      </c>
      <c r="E734" s="7">
        <f t="shared" si="56"/>
        <v>5.4387029349999998E-2</v>
      </c>
      <c r="F734" s="7">
        <f t="shared" si="57"/>
        <v>689.63286318335736</v>
      </c>
      <c r="G734" s="7" t="b">
        <f t="shared" si="58"/>
        <v>0</v>
      </c>
      <c r="H734" s="7">
        <f t="shared" si="59"/>
        <v>0</v>
      </c>
    </row>
    <row r="735" spans="1:8" x14ac:dyDescent="0.2">
      <c r="A735" s="1">
        <v>44817</v>
      </c>
      <c r="B735" s="2">
        <v>0.57104166666666667</v>
      </c>
      <c r="C735">
        <v>-2.9096400000000001E-2</v>
      </c>
      <c r="D735" s="7">
        <f t="shared" si="55"/>
        <v>-0.12942660648000001</v>
      </c>
      <c r="E735" s="7">
        <f t="shared" si="56"/>
        <v>5.4387029349999998E-2</v>
      </c>
      <c r="F735" s="7">
        <f t="shared" si="57"/>
        <v>689.35370310113603</v>
      </c>
      <c r="G735" s="7" t="b">
        <f t="shared" si="58"/>
        <v>0</v>
      </c>
      <c r="H735" s="7">
        <f t="shared" si="59"/>
        <v>0</v>
      </c>
    </row>
    <row r="736" spans="1:8" x14ac:dyDescent="0.2">
      <c r="A736" s="1">
        <v>44817</v>
      </c>
      <c r="B736" s="2">
        <v>0.57105324074074071</v>
      </c>
      <c r="C736">
        <v>0.66846099999999997</v>
      </c>
      <c r="D736" s="7">
        <f t="shared" si="55"/>
        <v>2.9734482201999999</v>
      </c>
      <c r="E736" s="7">
        <f t="shared" si="56"/>
        <v>3.1730315405333331</v>
      </c>
      <c r="F736" s="7">
        <f t="shared" si="57"/>
        <v>692.60631140355736</v>
      </c>
      <c r="G736" s="7" t="b">
        <f t="shared" si="58"/>
        <v>0</v>
      </c>
      <c r="H736" s="7">
        <f t="shared" si="59"/>
        <v>0</v>
      </c>
    </row>
    <row r="737" spans="1:8" x14ac:dyDescent="0.2">
      <c r="A737" s="1">
        <v>44817</v>
      </c>
      <c r="B737" s="2">
        <v>0.57105324074074071</v>
      </c>
      <c r="C737">
        <v>0.73899499999999996</v>
      </c>
      <c r="D737" s="7">
        <f t="shared" si="55"/>
        <v>3.2871975589999995</v>
      </c>
      <c r="E737" s="7">
        <f t="shared" si="56"/>
        <v>3.1730315405333331</v>
      </c>
      <c r="F737" s="7">
        <f t="shared" si="57"/>
        <v>692.64090066013603</v>
      </c>
      <c r="G737" s="7" t="b">
        <f t="shared" si="58"/>
        <v>0</v>
      </c>
      <c r="H737" s="7">
        <f t="shared" si="59"/>
        <v>0</v>
      </c>
    </row>
    <row r="738" spans="1:8" x14ac:dyDescent="0.2">
      <c r="A738" s="1">
        <v>44817</v>
      </c>
      <c r="B738" s="2">
        <v>0.57105324074074071</v>
      </c>
      <c r="C738">
        <v>0.73253199999999996</v>
      </c>
      <c r="D738" s="7">
        <f t="shared" si="55"/>
        <v>3.2584488424</v>
      </c>
      <c r="E738" s="7">
        <f t="shared" si="56"/>
        <v>3.1730315405333331</v>
      </c>
      <c r="F738" s="7">
        <f t="shared" si="57"/>
        <v>695.86476024595731</v>
      </c>
      <c r="G738" s="7" t="b">
        <f t="shared" si="58"/>
        <v>0</v>
      </c>
      <c r="H738" s="7">
        <f t="shared" si="59"/>
        <v>0</v>
      </c>
    </row>
    <row r="739" spans="1:8" x14ac:dyDescent="0.2">
      <c r="A739" s="1">
        <v>44817</v>
      </c>
      <c r="B739" s="2">
        <v>0.57106481481481486</v>
      </c>
      <c r="C739">
        <v>0.734873</v>
      </c>
      <c r="D739" s="7">
        <f t="shared" si="55"/>
        <v>3.2688620785999998</v>
      </c>
      <c r="E739" s="7">
        <f t="shared" si="56"/>
        <v>3.2532422242999997</v>
      </c>
      <c r="F739" s="7">
        <f t="shared" si="57"/>
        <v>695.90976273873605</v>
      </c>
      <c r="G739" s="7" t="b">
        <f t="shared" si="58"/>
        <v>0</v>
      </c>
      <c r="H739" s="7">
        <f t="shared" si="59"/>
        <v>0</v>
      </c>
    </row>
    <row r="740" spans="1:8" x14ac:dyDescent="0.2">
      <c r="A740" s="1">
        <v>44817</v>
      </c>
      <c r="B740" s="2">
        <v>0.57106481481481486</v>
      </c>
      <c r="C740">
        <v>0.731209</v>
      </c>
      <c r="D740" s="7">
        <f t="shared" si="55"/>
        <v>3.2525638737999998</v>
      </c>
      <c r="E740" s="7">
        <f t="shared" si="56"/>
        <v>3.2532422242999997</v>
      </c>
      <c r="F740" s="7">
        <f t="shared" si="57"/>
        <v>699.11732411975731</v>
      </c>
      <c r="G740" s="7" t="b">
        <f t="shared" si="58"/>
        <v>0</v>
      </c>
      <c r="H740" s="7">
        <f t="shared" si="59"/>
        <v>0</v>
      </c>
    </row>
    <row r="741" spans="1:8" x14ac:dyDescent="0.2">
      <c r="A741" s="1">
        <v>44817</v>
      </c>
      <c r="B741" s="2">
        <v>0.57106481481481486</v>
      </c>
      <c r="C741">
        <v>0.72698499999999999</v>
      </c>
      <c r="D741" s="7">
        <f t="shared" si="55"/>
        <v>3.233774677</v>
      </c>
      <c r="E741" s="7">
        <f t="shared" si="56"/>
        <v>3.2532422242999997</v>
      </c>
      <c r="F741" s="7">
        <f t="shared" si="57"/>
        <v>699.14353741573609</v>
      </c>
      <c r="G741" s="7" t="b">
        <f t="shared" si="58"/>
        <v>0</v>
      </c>
      <c r="H741" s="7">
        <f t="shared" si="59"/>
        <v>0</v>
      </c>
    </row>
    <row r="742" spans="1:8" x14ac:dyDescent="0.2">
      <c r="A742" s="1">
        <v>44817</v>
      </c>
      <c r="B742" s="2">
        <v>0.57106481481481486</v>
      </c>
      <c r="C742">
        <v>0.732379</v>
      </c>
      <c r="D742" s="7">
        <f t="shared" si="55"/>
        <v>3.2577682678</v>
      </c>
      <c r="E742" s="7">
        <f t="shared" si="56"/>
        <v>3.2532422242999997</v>
      </c>
      <c r="F742" s="7">
        <f t="shared" si="57"/>
        <v>702.37509238755729</v>
      </c>
      <c r="G742" s="7" t="b">
        <f t="shared" si="58"/>
        <v>0</v>
      </c>
      <c r="H742" s="7">
        <f t="shared" si="59"/>
        <v>0</v>
      </c>
    </row>
    <row r="743" spans="1:8" x14ac:dyDescent="0.2">
      <c r="A743" s="1">
        <v>44817</v>
      </c>
      <c r="B743" s="2">
        <v>0.5710763888888889</v>
      </c>
      <c r="C743">
        <v>0.73161600000000004</v>
      </c>
      <c r="D743" s="7">
        <f t="shared" si="55"/>
        <v>3.2543742912</v>
      </c>
      <c r="E743" s="7">
        <f t="shared" si="56"/>
        <v>3.18561290355</v>
      </c>
      <c r="F743" s="7">
        <f t="shared" si="57"/>
        <v>702.39791170693604</v>
      </c>
      <c r="G743" s="7" t="b">
        <f t="shared" si="58"/>
        <v>0</v>
      </c>
      <c r="H743" s="7">
        <f t="shared" si="59"/>
        <v>0</v>
      </c>
    </row>
    <row r="744" spans="1:8" x14ac:dyDescent="0.2">
      <c r="A744" s="1">
        <v>44817</v>
      </c>
      <c r="B744" s="2">
        <v>0.5710763888888889</v>
      </c>
      <c r="C744">
        <v>0.73716300000000001</v>
      </c>
      <c r="D744" s="7">
        <f t="shared" si="55"/>
        <v>3.2790484566</v>
      </c>
      <c r="E744" s="7">
        <f t="shared" si="56"/>
        <v>3.18561290355</v>
      </c>
      <c r="F744" s="7">
        <f t="shared" si="57"/>
        <v>705.65414084415727</v>
      </c>
      <c r="G744" s="7" t="b">
        <f t="shared" si="58"/>
        <v>0</v>
      </c>
      <c r="H744" s="7">
        <f t="shared" si="59"/>
        <v>0</v>
      </c>
    </row>
    <row r="745" spans="1:8" x14ac:dyDescent="0.2">
      <c r="A745" s="1">
        <v>44817</v>
      </c>
      <c r="B745" s="2">
        <v>0.5710763888888889</v>
      </c>
      <c r="C745">
        <v>0.72774799999999995</v>
      </c>
      <c r="D745" s="7">
        <f t="shared" si="55"/>
        <v>3.2371686535999999</v>
      </c>
      <c r="E745" s="7">
        <f t="shared" si="56"/>
        <v>3.18561290355</v>
      </c>
      <c r="F745" s="7">
        <f t="shared" si="57"/>
        <v>705.63508036053599</v>
      </c>
      <c r="G745" s="7" t="b">
        <f t="shared" si="58"/>
        <v>0</v>
      </c>
      <c r="H745" s="7">
        <f t="shared" si="59"/>
        <v>0</v>
      </c>
    </row>
    <row r="746" spans="1:8" x14ac:dyDescent="0.2">
      <c r="A746" s="1">
        <v>44817</v>
      </c>
      <c r="B746" s="2">
        <v>0.5710763888888889</v>
      </c>
      <c r="C746">
        <v>0.66810400000000003</v>
      </c>
      <c r="D746" s="7">
        <f t="shared" si="55"/>
        <v>2.9718602128000002</v>
      </c>
      <c r="E746" s="7">
        <f t="shared" si="56"/>
        <v>3.18561290355</v>
      </c>
      <c r="F746" s="7">
        <f t="shared" si="57"/>
        <v>708.62600105695731</v>
      </c>
      <c r="G746" s="7" t="b">
        <f t="shared" si="58"/>
        <v>0</v>
      </c>
      <c r="H746" s="7">
        <f t="shared" si="59"/>
        <v>0</v>
      </c>
    </row>
    <row r="747" spans="1:8" x14ac:dyDescent="0.2">
      <c r="A747" s="1">
        <v>44817</v>
      </c>
      <c r="B747" s="2">
        <v>0.57108796296296294</v>
      </c>
      <c r="C747">
        <v>0.71344799999999997</v>
      </c>
      <c r="D747" s="7">
        <f t="shared" si="55"/>
        <v>3.1735593935999997</v>
      </c>
      <c r="E747" s="7">
        <f t="shared" si="56"/>
        <v>3.2097210354999994</v>
      </c>
      <c r="F747" s="7">
        <f t="shared" si="57"/>
        <v>708.80863975413604</v>
      </c>
      <c r="G747" s="7" t="b">
        <f t="shared" si="58"/>
        <v>0</v>
      </c>
      <c r="H747" s="7">
        <f t="shared" si="59"/>
        <v>0</v>
      </c>
    </row>
    <row r="748" spans="1:8" x14ac:dyDescent="0.2">
      <c r="A748" s="1">
        <v>44817</v>
      </c>
      <c r="B748" s="2">
        <v>0.57108796296296294</v>
      </c>
      <c r="C748">
        <v>0.71232799999999996</v>
      </c>
      <c r="D748" s="7">
        <f t="shared" si="55"/>
        <v>3.1685774095999997</v>
      </c>
      <c r="E748" s="7">
        <f t="shared" si="56"/>
        <v>3.2097210354999994</v>
      </c>
      <c r="F748" s="7">
        <f t="shared" si="57"/>
        <v>711.79457846655725</v>
      </c>
      <c r="G748" s="7" t="b">
        <f t="shared" si="58"/>
        <v>0</v>
      </c>
      <c r="H748" s="7">
        <f t="shared" si="59"/>
        <v>0</v>
      </c>
    </row>
    <row r="749" spans="1:8" x14ac:dyDescent="0.2">
      <c r="A749" s="1">
        <v>44817</v>
      </c>
      <c r="B749" s="2">
        <v>0.57108796296296294</v>
      </c>
      <c r="C749">
        <v>0.724796</v>
      </c>
      <c r="D749" s="7">
        <f t="shared" si="55"/>
        <v>3.2240375671999999</v>
      </c>
      <c r="E749" s="7">
        <f t="shared" si="56"/>
        <v>3.2097210354999994</v>
      </c>
      <c r="F749" s="7">
        <f t="shared" si="57"/>
        <v>712.032677321336</v>
      </c>
      <c r="G749" s="7" t="b">
        <f t="shared" si="58"/>
        <v>0</v>
      </c>
      <c r="H749" s="7">
        <f t="shared" si="59"/>
        <v>0</v>
      </c>
    </row>
    <row r="750" spans="1:8" x14ac:dyDescent="0.2">
      <c r="A750" s="1">
        <v>44817</v>
      </c>
      <c r="B750" s="2">
        <v>0.57108796296296294</v>
      </c>
      <c r="C750">
        <v>0.735738</v>
      </c>
      <c r="D750" s="7">
        <f t="shared" si="55"/>
        <v>3.2727097715999998</v>
      </c>
      <c r="E750" s="7">
        <f t="shared" si="56"/>
        <v>3.2097210354999994</v>
      </c>
      <c r="F750" s="7">
        <f t="shared" si="57"/>
        <v>715.06728823815729</v>
      </c>
      <c r="G750" s="7" t="b">
        <f t="shared" si="58"/>
        <v>0</v>
      </c>
      <c r="H750" s="7">
        <f t="shared" si="59"/>
        <v>0</v>
      </c>
    </row>
    <row r="751" spans="1:8" x14ac:dyDescent="0.2">
      <c r="A751" s="1">
        <v>44817</v>
      </c>
      <c r="B751" s="2">
        <v>0.57109953703703698</v>
      </c>
      <c r="C751">
        <v>0.73360099999999995</v>
      </c>
      <c r="D751" s="7">
        <f t="shared" si="55"/>
        <v>3.2632039681999996</v>
      </c>
      <c r="E751" s="7">
        <f t="shared" si="56"/>
        <v>3.2492425511333334</v>
      </c>
      <c r="F751" s="7">
        <f t="shared" si="57"/>
        <v>715.29588128953594</v>
      </c>
      <c r="G751" s="7" t="b">
        <f t="shared" si="58"/>
        <v>0</v>
      </c>
      <c r="H751" s="7">
        <f t="shared" si="59"/>
        <v>0</v>
      </c>
    </row>
    <row r="752" spans="1:8" x14ac:dyDescent="0.2">
      <c r="A752" s="1">
        <v>44817</v>
      </c>
      <c r="B752" s="2">
        <v>0.57109953703703698</v>
      </c>
      <c r="C752">
        <v>0.72764600000000002</v>
      </c>
      <c r="D752" s="7">
        <f t="shared" si="55"/>
        <v>3.2367149371999999</v>
      </c>
      <c r="E752" s="7">
        <f t="shared" si="56"/>
        <v>3.2492425511333334</v>
      </c>
      <c r="F752" s="7">
        <f t="shared" si="57"/>
        <v>718.30400317535725</v>
      </c>
      <c r="G752" s="7" t="b">
        <f t="shared" si="58"/>
        <v>0</v>
      </c>
      <c r="H752" s="7">
        <f t="shared" si="59"/>
        <v>0</v>
      </c>
    </row>
    <row r="753" spans="1:8" x14ac:dyDescent="0.2">
      <c r="A753" s="1">
        <v>44817</v>
      </c>
      <c r="B753" s="2">
        <v>0.57109953703703698</v>
      </c>
      <c r="C753">
        <v>0.73014000000000001</v>
      </c>
      <c r="D753" s="7">
        <f t="shared" si="55"/>
        <v>3.2478087480000002</v>
      </c>
      <c r="E753" s="7">
        <f t="shared" si="56"/>
        <v>3.2492425511333334</v>
      </c>
      <c r="F753" s="7">
        <f t="shared" si="57"/>
        <v>718.54369003753595</v>
      </c>
      <c r="G753" s="7" t="b">
        <f t="shared" si="58"/>
        <v>0</v>
      </c>
      <c r="H753" s="7">
        <f t="shared" si="59"/>
        <v>0</v>
      </c>
    </row>
    <row r="754" spans="1:8" x14ac:dyDescent="0.2">
      <c r="A754" s="1">
        <v>44817</v>
      </c>
      <c r="B754" s="2">
        <v>0.57111111111111112</v>
      </c>
      <c r="C754">
        <v>0.68042000000000002</v>
      </c>
      <c r="D754" s="7">
        <f t="shared" si="55"/>
        <v>3.0266442439999999</v>
      </c>
      <c r="E754" s="7">
        <f t="shared" si="56"/>
        <v>2.6852749193499998</v>
      </c>
      <c r="F754" s="7">
        <f t="shared" si="57"/>
        <v>721.33064741935721</v>
      </c>
      <c r="G754" s="7" t="b">
        <f t="shared" si="58"/>
        <v>0</v>
      </c>
      <c r="H754" s="7">
        <f t="shared" si="59"/>
        <v>0</v>
      </c>
    </row>
    <row r="755" spans="1:8" x14ac:dyDescent="0.2">
      <c r="A755" s="1">
        <v>44817</v>
      </c>
      <c r="B755" s="2">
        <v>0.57111111111111112</v>
      </c>
      <c r="C755">
        <v>0.46113199999999999</v>
      </c>
      <c r="D755" s="7">
        <f t="shared" si="55"/>
        <v>2.0512073624</v>
      </c>
      <c r="E755" s="7">
        <f t="shared" si="56"/>
        <v>2.6852749193499998</v>
      </c>
      <c r="F755" s="7">
        <f t="shared" si="57"/>
        <v>720.59489739993592</v>
      </c>
      <c r="G755" s="7" t="b">
        <f t="shared" si="58"/>
        <v>0</v>
      </c>
      <c r="H755" s="7">
        <f t="shared" si="59"/>
        <v>0</v>
      </c>
    </row>
    <row r="756" spans="1:8" x14ac:dyDescent="0.2">
      <c r="A756" s="1">
        <v>44817</v>
      </c>
      <c r="B756" s="2">
        <v>0.57111111111111112</v>
      </c>
      <c r="C756">
        <v>0.72698499999999999</v>
      </c>
      <c r="D756" s="7">
        <f t="shared" si="55"/>
        <v>3.233774677</v>
      </c>
      <c r="E756" s="7">
        <f t="shared" si="56"/>
        <v>2.6852749193499998</v>
      </c>
      <c r="F756" s="7">
        <f t="shared" si="57"/>
        <v>724.56442209635725</v>
      </c>
      <c r="G756" s="7" t="b">
        <f t="shared" si="58"/>
        <v>0</v>
      </c>
      <c r="H756" s="7">
        <f t="shared" si="59"/>
        <v>0</v>
      </c>
    </row>
    <row r="757" spans="1:8" x14ac:dyDescent="0.2">
      <c r="A757" s="1">
        <v>44817</v>
      </c>
      <c r="B757" s="2">
        <v>0.57111111111111112</v>
      </c>
      <c r="C757">
        <v>0.54617000000000004</v>
      </c>
      <c r="D757" s="7">
        <f t="shared" si="55"/>
        <v>2.429473394</v>
      </c>
      <c r="E757" s="7">
        <f t="shared" si="56"/>
        <v>2.6852749193499998</v>
      </c>
      <c r="F757" s="7">
        <f t="shared" si="57"/>
        <v>723.02437079393587</v>
      </c>
      <c r="G757" s="7" t="b">
        <f t="shared" si="58"/>
        <v>0</v>
      </c>
      <c r="H757" s="7">
        <f t="shared" si="59"/>
        <v>0</v>
      </c>
    </row>
    <row r="758" spans="1:8" x14ac:dyDescent="0.2">
      <c r="A758" s="1">
        <v>44817</v>
      </c>
      <c r="B758" s="2">
        <v>0.57112268518518516</v>
      </c>
      <c r="C758">
        <v>0.73522900000000002</v>
      </c>
      <c r="D758" s="7">
        <f t="shared" si="55"/>
        <v>3.2704456378</v>
      </c>
      <c r="E758" s="7">
        <f t="shared" si="56"/>
        <v>3.2552031391333336</v>
      </c>
      <c r="F758" s="7">
        <f t="shared" si="57"/>
        <v>727.83486773415723</v>
      </c>
      <c r="G758" s="7" t="b">
        <f t="shared" si="58"/>
        <v>0</v>
      </c>
      <c r="H758" s="7">
        <f t="shared" si="59"/>
        <v>0</v>
      </c>
    </row>
    <row r="759" spans="1:8" x14ac:dyDescent="0.2">
      <c r="A759" s="1">
        <v>44817</v>
      </c>
      <c r="B759" s="2">
        <v>0.57112268518518516</v>
      </c>
      <c r="C759">
        <v>0.72927500000000001</v>
      </c>
      <c r="D759" s="7">
        <f t="shared" si="55"/>
        <v>3.2439610549999998</v>
      </c>
      <c r="E759" s="7">
        <f t="shared" si="56"/>
        <v>3.2552031391333336</v>
      </c>
      <c r="F759" s="7">
        <f t="shared" si="57"/>
        <v>726.26833184893587</v>
      </c>
      <c r="G759" s="7" t="b">
        <f t="shared" si="58"/>
        <v>0</v>
      </c>
      <c r="H759" s="7">
        <f t="shared" si="59"/>
        <v>0</v>
      </c>
    </row>
    <row r="760" spans="1:8" x14ac:dyDescent="0.2">
      <c r="A760" s="1">
        <v>44817</v>
      </c>
      <c r="B760" s="2">
        <v>0.57112268518518516</v>
      </c>
      <c r="C760">
        <v>0.73090299999999997</v>
      </c>
      <c r="D760" s="7">
        <f t="shared" si="55"/>
        <v>3.2512027245999997</v>
      </c>
      <c r="E760" s="7">
        <f t="shared" si="56"/>
        <v>3.2552031391333336</v>
      </c>
      <c r="F760" s="7">
        <f t="shared" si="57"/>
        <v>731.08607045875726</v>
      </c>
      <c r="G760" s="7" t="b">
        <f t="shared" si="58"/>
        <v>0</v>
      </c>
      <c r="H760" s="7">
        <f t="shared" si="59"/>
        <v>0</v>
      </c>
    </row>
    <row r="761" spans="1:8" x14ac:dyDescent="0.2">
      <c r="A761" s="1">
        <v>44817</v>
      </c>
      <c r="B761" s="2">
        <v>0.57113425925925931</v>
      </c>
      <c r="C761">
        <v>0.732379</v>
      </c>
      <c r="D761" s="7">
        <f t="shared" si="55"/>
        <v>3.2577682678</v>
      </c>
      <c r="E761" s="7">
        <f t="shared" si="56"/>
        <v>3.24482044724</v>
      </c>
      <c r="F761" s="7">
        <f t="shared" si="57"/>
        <v>729.52610011673585</v>
      </c>
      <c r="G761" s="7" t="b">
        <f t="shared" si="58"/>
        <v>0</v>
      </c>
      <c r="H761" s="7">
        <f t="shared" si="59"/>
        <v>0</v>
      </c>
    </row>
    <row r="762" spans="1:8" x14ac:dyDescent="0.2">
      <c r="A762" s="1">
        <v>44817</v>
      </c>
      <c r="B762" s="2">
        <v>0.57113425925925931</v>
      </c>
      <c r="C762">
        <v>0.724491</v>
      </c>
      <c r="D762" s="7">
        <f t="shared" si="55"/>
        <v>3.2226808661999997</v>
      </c>
      <c r="E762" s="7">
        <f t="shared" si="56"/>
        <v>3.24482044724</v>
      </c>
      <c r="F762" s="7">
        <f t="shared" si="57"/>
        <v>734.30875132495726</v>
      </c>
      <c r="G762" s="7" t="b">
        <f t="shared" si="58"/>
        <v>0</v>
      </c>
      <c r="H762" s="7">
        <f t="shared" si="59"/>
        <v>0</v>
      </c>
    </row>
    <row r="763" spans="1:8" x14ac:dyDescent="0.2">
      <c r="A763" s="1">
        <v>44817</v>
      </c>
      <c r="B763" s="2">
        <v>0.57113425925925931</v>
      </c>
      <c r="C763">
        <v>0.73955499999999996</v>
      </c>
      <c r="D763" s="7">
        <f t="shared" si="55"/>
        <v>3.2896885509999998</v>
      </c>
      <c r="E763" s="7">
        <f t="shared" si="56"/>
        <v>3.24482044724</v>
      </c>
      <c r="F763" s="7">
        <f t="shared" si="57"/>
        <v>732.81578866773589</v>
      </c>
      <c r="G763" s="7" t="b">
        <f t="shared" si="58"/>
        <v>0</v>
      </c>
      <c r="H763" s="7">
        <f t="shared" si="59"/>
        <v>0</v>
      </c>
    </row>
    <row r="764" spans="1:8" x14ac:dyDescent="0.2">
      <c r="A764" s="1">
        <v>44817</v>
      </c>
      <c r="B764" s="2">
        <v>0.57113425925925931</v>
      </c>
      <c r="C764">
        <v>0.72413499999999997</v>
      </c>
      <c r="D764" s="7">
        <f t="shared" si="55"/>
        <v>3.221097307</v>
      </c>
      <c r="E764" s="7">
        <f t="shared" si="56"/>
        <v>3.24482044724</v>
      </c>
      <c r="F764" s="7">
        <f t="shared" si="57"/>
        <v>737.52984863195729</v>
      </c>
      <c r="G764" s="7" t="b">
        <f t="shared" si="58"/>
        <v>0</v>
      </c>
      <c r="H764" s="7">
        <f t="shared" si="59"/>
        <v>0</v>
      </c>
    </row>
    <row r="765" spans="1:8" x14ac:dyDescent="0.2">
      <c r="A765" s="1">
        <v>44817</v>
      </c>
      <c r="B765" s="2">
        <v>0.57113425925925931</v>
      </c>
      <c r="C765">
        <v>0.72678100000000001</v>
      </c>
      <c r="D765" s="7">
        <f t="shared" si="55"/>
        <v>3.2328672441999999</v>
      </c>
      <c r="E765" s="7">
        <f t="shared" si="56"/>
        <v>3.24482044724</v>
      </c>
      <c r="F765" s="7">
        <f t="shared" si="57"/>
        <v>736.04865591193584</v>
      </c>
      <c r="G765" s="7" t="b">
        <f t="shared" si="58"/>
        <v>0</v>
      </c>
      <c r="H765" s="7">
        <f t="shared" si="59"/>
        <v>0</v>
      </c>
    </row>
    <row r="766" spans="1:8" x14ac:dyDescent="0.2">
      <c r="A766" s="1">
        <v>44817</v>
      </c>
      <c r="B766" s="2">
        <v>0.57114583333333335</v>
      </c>
      <c r="C766">
        <v>0.74138700000000002</v>
      </c>
      <c r="D766" s="7">
        <f t="shared" si="55"/>
        <v>3.2978376534000002</v>
      </c>
      <c r="E766" s="7">
        <f t="shared" si="56"/>
        <v>3.2638059579333336</v>
      </c>
      <c r="F766" s="7">
        <f t="shared" si="57"/>
        <v>740.82768628535734</v>
      </c>
      <c r="G766" s="7" t="b">
        <f t="shared" si="58"/>
        <v>0</v>
      </c>
      <c r="H766" s="7">
        <f t="shared" si="59"/>
        <v>0</v>
      </c>
    </row>
    <row r="767" spans="1:8" x14ac:dyDescent="0.2">
      <c r="A767" s="1">
        <v>44817</v>
      </c>
      <c r="B767" s="2">
        <v>0.57114583333333335</v>
      </c>
      <c r="C767">
        <v>0.73329500000000003</v>
      </c>
      <c r="D767" s="7">
        <f t="shared" si="55"/>
        <v>3.2618428189999999</v>
      </c>
      <c r="E767" s="7">
        <f t="shared" si="56"/>
        <v>3.2638059579333336</v>
      </c>
      <c r="F767" s="7">
        <f t="shared" si="57"/>
        <v>739.31049873093582</v>
      </c>
      <c r="G767" s="7" t="b">
        <f t="shared" si="58"/>
        <v>0</v>
      </c>
      <c r="H767" s="7">
        <f t="shared" si="59"/>
        <v>0</v>
      </c>
    </row>
    <row r="768" spans="1:8" x14ac:dyDescent="0.2">
      <c r="A768" s="1">
        <v>44817</v>
      </c>
      <c r="B768" s="2">
        <v>0.57114583333333335</v>
      </c>
      <c r="C768">
        <v>0.72652700000000003</v>
      </c>
      <c r="D768" s="7">
        <f t="shared" si="55"/>
        <v>3.2317374014000002</v>
      </c>
      <c r="E768" s="7">
        <f t="shared" si="56"/>
        <v>3.2638059579333336</v>
      </c>
      <c r="F768" s="7">
        <f t="shared" si="57"/>
        <v>744.05942368675733</v>
      </c>
      <c r="G768" s="7" t="b">
        <f t="shared" si="58"/>
        <v>0</v>
      </c>
      <c r="H768" s="7">
        <f t="shared" si="59"/>
        <v>0</v>
      </c>
    </row>
    <row r="769" spans="1:8" x14ac:dyDescent="0.2">
      <c r="A769" s="1">
        <v>44817</v>
      </c>
      <c r="B769" s="2">
        <v>0.57115740740740739</v>
      </c>
      <c r="C769">
        <v>0.73019100000000003</v>
      </c>
      <c r="D769" s="7">
        <f t="shared" si="55"/>
        <v>3.2480356062000002</v>
      </c>
      <c r="E769" s="7">
        <f t="shared" si="56"/>
        <v>3.2501863109000002</v>
      </c>
      <c r="F769" s="7">
        <f t="shared" si="57"/>
        <v>742.55853433713582</v>
      </c>
      <c r="G769" s="7" t="b">
        <f t="shared" si="58"/>
        <v>0</v>
      </c>
      <c r="H769" s="7">
        <f t="shared" si="59"/>
        <v>0</v>
      </c>
    </row>
    <row r="770" spans="1:8" x14ac:dyDescent="0.2">
      <c r="A770" s="1">
        <v>44817</v>
      </c>
      <c r="B770" s="2">
        <v>0.57115740740740739</v>
      </c>
      <c r="C770">
        <v>0.72805399999999998</v>
      </c>
      <c r="D770" s="7">
        <f t="shared" si="55"/>
        <v>3.2385298028</v>
      </c>
      <c r="E770" s="7">
        <f t="shared" si="56"/>
        <v>3.2501863109000002</v>
      </c>
      <c r="F770" s="7">
        <f t="shared" si="57"/>
        <v>747.29795348955736</v>
      </c>
      <c r="G770" s="7" t="b">
        <f t="shared" si="58"/>
        <v>0</v>
      </c>
      <c r="H770" s="7">
        <f t="shared" si="59"/>
        <v>0</v>
      </c>
    </row>
    <row r="771" spans="1:8" x14ac:dyDescent="0.2">
      <c r="A771" s="1">
        <v>44817</v>
      </c>
      <c r="B771" s="2">
        <v>0.57115740740740739</v>
      </c>
      <c r="C771">
        <v>0.73197199999999996</v>
      </c>
      <c r="D771" s="7">
        <f t="shared" si="55"/>
        <v>3.2559578503999997</v>
      </c>
      <c r="E771" s="7">
        <f t="shared" si="56"/>
        <v>3.2501863109000002</v>
      </c>
      <c r="F771" s="7">
        <f t="shared" si="57"/>
        <v>745.81449218753585</v>
      </c>
      <c r="G771" s="7" t="b">
        <f t="shared" si="58"/>
        <v>0</v>
      </c>
      <c r="H771" s="7">
        <f t="shared" si="59"/>
        <v>0</v>
      </c>
    </row>
    <row r="772" spans="1:8" x14ac:dyDescent="0.2">
      <c r="A772" s="1">
        <v>44817</v>
      </c>
      <c r="B772" s="2">
        <v>0.57115740740740739</v>
      </c>
      <c r="C772">
        <v>0.73248100000000005</v>
      </c>
      <c r="D772" s="7">
        <f t="shared" si="55"/>
        <v>3.2582219842</v>
      </c>
      <c r="E772" s="7">
        <f t="shared" si="56"/>
        <v>3.2501863109000002</v>
      </c>
      <c r="F772" s="7">
        <f t="shared" si="57"/>
        <v>750.55617547375732</v>
      </c>
      <c r="G772" s="7" t="b">
        <f t="shared" si="58"/>
        <v>0</v>
      </c>
      <c r="H772" s="7">
        <f t="shared" si="59"/>
        <v>0</v>
      </c>
    </row>
    <row r="773" spans="1:8" x14ac:dyDescent="0.2">
      <c r="A773" s="1">
        <v>44817</v>
      </c>
      <c r="B773" s="2">
        <v>0.57116898148148143</v>
      </c>
      <c r="C773">
        <v>0.73090299999999997</v>
      </c>
      <c r="D773" s="7">
        <f t="shared" ref="D773:D836" si="60">C773*4.4482</f>
        <v>3.2512027245999997</v>
      </c>
      <c r="E773" s="7">
        <f t="shared" ref="E773:E836" si="61">AVERAGEIF($B$4:$B$1132,B773,$D$4:$D$1132)</f>
        <v>3.25086354935</v>
      </c>
      <c r="F773" s="7">
        <f t="shared" ref="F773:F836" si="62">IF(D773&gt;0,D773+F771, F771)</f>
        <v>749.06569491213588</v>
      </c>
      <c r="G773" s="7" t="b">
        <f t="shared" ref="G773:G836" si="63">IF(D773&gt;13.345,1)</f>
        <v>0</v>
      </c>
      <c r="H773" s="7">
        <f t="shared" ref="H773:H836" si="64">IF(D773&gt;13.345,H772+1,H772)</f>
        <v>0</v>
      </c>
    </row>
    <row r="774" spans="1:8" x14ac:dyDescent="0.2">
      <c r="A774" s="1">
        <v>44817</v>
      </c>
      <c r="B774" s="2">
        <v>0.57116898148148143</v>
      </c>
      <c r="C774">
        <v>0.72652700000000003</v>
      </c>
      <c r="D774" s="7">
        <f t="shared" si="60"/>
        <v>3.2317374014000002</v>
      </c>
      <c r="E774" s="7">
        <f t="shared" si="61"/>
        <v>3.25086354935</v>
      </c>
      <c r="F774" s="7">
        <f t="shared" si="62"/>
        <v>753.7879128751573</v>
      </c>
      <c r="G774" s="7" t="b">
        <f t="shared" si="63"/>
        <v>0</v>
      </c>
      <c r="H774" s="7">
        <f t="shared" si="64"/>
        <v>0</v>
      </c>
    </row>
    <row r="775" spans="1:8" x14ac:dyDescent="0.2">
      <c r="A775" s="1">
        <v>44817</v>
      </c>
      <c r="B775" s="2">
        <v>0.57116898148148143</v>
      </c>
      <c r="C775">
        <v>0.73217500000000002</v>
      </c>
      <c r="D775" s="7">
        <f t="shared" si="60"/>
        <v>3.2568608349999999</v>
      </c>
      <c r="E775" s="7">
        <f t="shared" si="61"/>
        <v>3.25086354935</v>
      </c>
      <c r="F775" s="7">
        <f t="shared" si="62"/>
        <v>752.32255574713588</v>
      </c>
      <c r="G775" s="7" t="b">
        <f t="shared" si="63"/>
        <v>0</v>
      </c>
      <c r="H775" s="7">
        <f t="shared" si="64"/>
        <v>0</v>
      </c>
    </row>
    <row r="776" spans="1:8" x14ac:dyDescent="0.2">
      <c r="A776" s="1">
        <v>44817</v>
      </c>
      <c r="B776" s="2">
        <v>0.57116898148148143</v>
      </c>
      <c r="C776">
        <v>0.73370199999999997</v>
      </c>
      <c r="D776" s="7">
        <f t="shared" si="60"/>
        <v>3.2636532363999997</v>
      </c>
      <c r="E776" s="7">
        <f t="shared" si="61"/>
        <v>3.25086354935</v>
      </c>
      <c r="F776" s="7">
        <f t="shared" si="62"/>
        <v>757.05156611155735</v>
      </c>
      <c r="G776" s="7" t="b">
        <f t="shared" si="63"/>
        <v>0</v>
      </c>
      <c r="H776" s="7">
        <f t="shared" si="64"/>
        <v>0</v>
      </c>
    </row>
    <row r="777" spans="1:8" x14ac:dyDescent="0.2">
      <c r="A777" s="1">
        <v>44817</v>
      </c>
      <c r="B777" s="2">
        <v>0.57118055555555558</v>
      </c>
      <c r="C777">
        <v>0.73314199999999996</v>
      </c>
      <c r="D777" s="7">
        <f t="shared" si="60"/>
        <v>3.2611622443999999</v>
      </c>
      <c r="E777" s="7">
        <f t="shared" si="61"/>
        <v>3.2676143584999999</v>
      </c>
      <c r="F777" s="7">
        <f t="shared" si="62"/>
        <v>755.58371799153588</v>
      </c>
      <c r="G777" s="7" t="b">
        <f t="shared" si="63"/>
        <v>0</v>
      </c>
      <c r="H777" s="7">
        <f t="shared" si="64"/>
        <v>0</v>
      </c>
    </row>
    <row r="778" spans="1:8" x14ac:dyDescent="0.2">
      <c r="A778" s="1">
        <v>44817</v>
      </c>
      <c r="B778" s="2">
        <v>0.57118055555555558</v>
      </c>
      <c r="C778">
        <v>0.73410900000000001</v>
      </c>
      <c r="D778" s="7">
        <f t="shared" si="60"/>
        <v>3.2654636537999999</v>
      </c>
      <c r="E778" s="7">
        <f t="shared" si="61"/>
        <v>3.2676143584999999</v>
      </c>
      <c r="F778" s="7">
        <f t="shared" si="62"/>
        <v>760.31702976535735</v>
      </c>
      <c r="G778" s="7" t="b">
        <f t="shared" si="63"/>
        <v>0</v>
      </c>
      <c r="H778" s="7">
        <f t="shared" si="64"/>
        <v>0</v>
      </c>
    </row>
    <row r="779" spans="1:8" x14ac:dyDescent="0.2">
      <c r="A779" s="1">
        <v>44817</v>
      </c>
      <c r="B779" s="2">
        <v>0.57118055555555558</v>
      </c>
      <c r="C779">
        <v>0.73187000000000002</v>
      </c>
      <c r="D779" s="7">
        <f t="shared" si="60"/>
        <v>3.2555041340000002</v>
      </c>
      <c r="E779" s="7">
        <f t="shared" si="61"/>
        <v>3.2676143584999999</v>
      </c>
      <c r="F779" s="7">
        <f t="shared" si="62"/>
        <v>758.83922212553591</v>
      </c>
      <c r="G779" s="7" t="b">
        <f t="shared" si="63"/>
        <v>0</v>
      </c>
      <c r="H779" s="7">
        <f t="shared" si="64"/>
        <v>0</v>
      </c>
    </row>
    <row r="780" spans="1:8" x14ac:dyDescent="0.2">
      <c r="A780" s="1">
        <v>44817</v>
      </c>
      <c r="B780" s="2">
        <v>0.57118055555555558</v>
      </c>
      <c r="C780">
        <v>0.73924900000000004</v>
      </c>
      <c r="D780" s="7">
        <f t="shared" si="60"/>
        <v>3.2883274018000002</v>
      </c>
      <c r="E780" s="7">
        <f t="shared" si="61"/>
        <v>3.2676143584999999</v>
      </c>
      <c r="F780" s="7">
        <f t="shared" si="62"/>
        <v>763.60535716715731</v>
      </c>
      <c r="G780" s="7" t="b">
        <f t="shared" si="63"/>
        <v>0</v>
      </c>
      <c r="H780" s="7">
        <f t="shared" si="64"/>
        <v>0</v>
      </c>
    </row>
    <row r="781" spans="1:8" x14ac:dyDescent="0.2">
      <c r="A781" s="1">
        <v>44817</v>
      </c>
      <c r="B781" s="2">
        <v>0.57119212962962962</v>
      </c>
      <c r="C781">
        <v>0.73701000000000005</v>
      </c>
      <c r="D781" s="7">
        <f t="shared" si="60"/>
        <v>3.2783678820000004</v>
      </c>
      <c r="E781" s="7">
        <f t="shared" si="61"/>
        <v>2.9708801260666671</v>
      </c>
      <c r="F781" s="7">
        <f t="shared" si="62"/>
        <v>762.11759000753591</v>
      </c>
      <c r="G781" s="7" t="b">
        <f t="shared" si="63"/>
        <v>0</v>
      </c>
      <c r="H781" s="7">
        <f t="shared" si="64"/>
        <v>0</v>
      </c>
    </row>
    <row r="782" spans="1:8" x14ac:dyDescent="0.2">
      <c r="A782" s="1">
        <v>44817</v>
      </c>
      <c r="B782" s="2">
        <v>0.57119212962962962</v>
      </c>
      <c r="C782">
        <v>0.71243000000000001</v>
      </c>
      <c r="D782" s="7">
        <f t="shared" si="60"/>
        <v>3.1690311260000001</v>
      </c>
      <c r="E782" s="7">
        <f t="shared" si="61"/>
        <v>2.9708801260666671</v>
      </c>
      <c r="F782" s="7">
        <f t="shared" si="62"/>
        <v>766.77438829315736</v>
      </c>
      <c r="G782" s="7" t="b">
        <f t="shared" si="63"/>
        <v>0</v>
      </c>
      <c r="H782" s="7">
        <f t="shared" si="64"/>
        <v>0</v>
      </c>
    </row>
    <row r="783" spans="1:8" x14ac:dyDescent="0.2">
      <c r="A783" s="1">
        <v>44817</v>
      </c>
      <c r="B783" s="2">
        <v>0.57119212962962962</v>
      </c>
      <c r="C783">
        <v>0.55421100000000001</v>
      </c>
      <c r="D783" s="7">
        <f t="shared" si="60"/>
        <v>2.4652413701999998</v>
      </c>
      <c r="E783" s="7">
        <f t="shared" si="61"/>
        <v>2.9708801260666671</v>
      </c>
      <c r="F783" s="7">
        <f t="shared" si="62"/>
        <v>764.58283137773594</v>
      </c>
      <c r="G783" s="7" t="b">
        <f t="shared" si="63"/>
        <v>0</v>
      </c>
      <c r="H783" s="7">
        <f t="shared" si="64"/>
        <v>0</v>
      </c>
    </row>
    <row r="784" spans="1:8" x14ac:dyDescent="0.2">
      <c r="A784" s="1">
        <v>44817</v>
      </c>
      <c r="B784" s="2">
        <v>0.57120370370370377</v>
      </c>
      <c r="C784">
        <v>0.60301499999999997</v>
      </c>
      <c r="D784" s="7">
        <f t="shared" si="60"/>
        <v>2.6823313229999997</v>
      </c>
      <c r="E784" s="7">
        <f t="shared" si="61"/>
        <v>3.1120407875999998</v>
      </c>
      <c r="F784" s="7">
        <f t="shared" si="62"/>
        <v>769.45671961615733</v>
      </c>
      <c r="G784" s="7" t="b">
        <f t="shared" si="63"/>
        <v>0</v>
      </c>
      <c r="H784" s="7">
        <f t="shared" si="64"/>
        <v>0</v>
      </c>
    </row>
    <row r="785" spans="1:8" x14ac:dyDescent="0.2">
      <c r="A785" s="1">
        <v>44817</v>
      </c>
      <c r="B785" s="2">
        <v>0.57120370370370377</v>
      </c>
      <c r="C785">
        <v>0.73431299999999999</v>
      </c>
      <c r="D785" s="7">
        <f t="shared" si="60"/>
        <v>3.2663710866</v>
      </c>
      <c r="E785" s="7">
        <f t="shared" si="61"/>
        <v>3.1120407875999998</v>
      </c>
      <c r="F785" s="7">
        <f t="shared" si="62"/>
        <v>767.84920246433592</v>
      </c>
      <c r="G785" s="7" t="b">
        <f t="shared" si="63"/>
        <v>0</v>
      </c>
      <c r="H785" s="7">
        <f t="shared" si="64"/>
        <v>0</v>
      </c>
    </row>
    <row r="786" spans="1:8" x14ac:dyDescent="0.2">
      <c r="A786" s="1">
        <v>44817</v>
      </c>
      <c r="B786" s="2">
        <v>0.57120370370370377</v>
      </c>
      <c r="C786">
        <v>0.73034299999999996</v>
      </c>
      <c r="D786" s="7">
        <f t="shared" si="60"/>
        <v>3.2487117325999999</v>
      </c>
      <c r="E786" s="7">
        <f t="shared" si="61"/>
        <v>3.1120407875999998</v>
      </c>
      <c r="F786" s="7">
        <f t="shared" si="62"/>
        <v>772.70543134875732</v>
      </c>
      <c r="G786" s="7" t="b">
        <f t="shared" si="63"/>
        <v>0</v>
      </c>
      <c r="H786" s="7">
        <f t="shared" si="64"/>
        <v>0</v>
      </c>
    </row>
    <row r="787" spans="1:8" x14ac:dyDescent="0.2">
      <c r="A787" s="1">
        <v>44817</v>
      </c>
      <c r="B787" s="2">
        <v>0.57120370370370377</v>
      </c>
      <c r="C787">
        <v>0.73080100000000003</v>
      </c>
      <c r="D787" s="7">
        <f t="shared" si="60"/>
        <v>3.2507490082000001</v>
      </c>
      <c r="E787" s="7">
        <f t="shared" si="61"/>
        <v>3.1120407875999998</v>
      </c>
      <c r="F787" s="7">
        <f t="shared" si="62"/>
        <v>771.09995147253596</v>
      </c>
      <c r="G787" s="7" t="b">
        <f t="shared" si="63"/>
        <v>0</v>
      </c>
      <c r="H787" s="7">
        <f t="shared" si="64"/>
        <v>0</v>
      </c>
    </row>
    <row r="788" spans="1:8" x14ac:dyDescent="0.2">
      <c r="A788" s="1">
        <v>44817</v>
      </c>
      <c r="B788" s="2">
        <v>0.57121527777777781</v>
      </c>
      <c r="C788">
        <v>0.73624699999999998</v>
      </c>
      <c r="D788" s="7">
        <f t="shared" si="60"/>
        <v>3.2749739054</v>
      </c>
      <c r="E788" s="7">
        <f t="shared" si="61"/>
        <v>2.8090438602500001</v>
      </c>
      <c r="F788" s="7">
        <f t="shared" si="62"/>
        <v>775.98040525415729</v>
      </c>
      <c r="G788" s="7" t="b">
        <f t="shared" si="63"/>
        <v>0</v>
      </c>
      <c r="H788" s="7">
        <f t="shared" si="64"/>
        <v>0</v>
      </c>
    </row>
    <row r="789" spans="1:8" x14ac:dyDescent="0.2">
      <c r="A789" s="1">
        <v>44817</v>
      </c>
      <c r="B789" s="2">
        <v>0.57121527777777781</v>
      </c>
      <c r="C789">
        <v>0.72856200000000004</v>
      </c>
      <c r="D789" s="7">
        <f t="shared" si="60"/>
        <v>3.2407894884000004</v>
      </c>
      <c r="E789" s="7">
        <f t="shared" si="61"/>
        <v>2.8090438602500001</v>
      </c>
      <c r="F789" s="7">
        <f t="shared" si="62"/>
        <v>774.34074096093593</v>
      </c>
      <c r="G789" s="7" t="b">
        <f t="shared" si="63"/>
        <v>0</v>
      </c>
      <c r="H789" s="7">
        <f t="shared" si="64"/>
        <v>0</v>
      </c>
    </row>
    <row r="790" spans="1:8" x14ac:dyDescent="0.2">
      <c r="A790" s="1">
        <v>44817</v>
      </c>
      <c r="B790" s="2">
        <v>0.57121527777777781</v>
      </c>
      <c r="C790">
        <v>0.69395700000000005</v>
      </c>
      <c r="D790" s="7">
        <f t="shared" si="60"/>
        <v>3.0868595274000001</v>
      </c>
      <c r="E790" s="7">
        <f t="shared" si="61"/>
        <v>2.8090438602500001</v>
      </c>
      <c r="F790" s="7">
        <f t="shared" si="62"/>
        <v>779.06726478155724</v>
      </c>
      <c r="G790" s="7" t="b">
        <f t="shared" si="63"/>
        <v>0</v>
      </c>
      <c r="H790" s="7">
        <f t="shared" si="64"/>
        <v>0</v>
      </c>
    </row>
    <row r="791" spans="1:8" x14ac:dyDescent="0.2">
      <c r="A791" s="1">
        <v>44817</v>
      </c>
      <c r="B791" s="2">
        <v>0.57121527777777781</v>
      </c>
      <c r="C791">
        <v>0.36723899999999998</v>
      </c>
      <c r="D791" s="7">
        <f t="shared" si="60"/>
        <v>1.6335525197999998</v>
      </c>
      <c r="E791" s="7">
        <f t="shared" si="61"/>
        <v>2.8090438602500001</v>
      </c>
      <c r="F791" s="7">
        <f t="shared" si="62"/>
        <v>775.97429348073592</v>
      </c>
      <c r="G791" s="7" t="b">
        <f t="shared" si="63"/>
        <v>0</v>
      </c>
      <c r="H791" s="7">
        <f t="shared" si="64"/>
        <v>0</v>
      </c>
    </row>
    <row r="792" spans="1:8" x14ac:dyDescent="0.2">
      <c r="A792" s="1">
        <v>44817</v>
      </c>
      <c r="B792" s="2">
        <v>0.57122685185185185</v>
      </c>
      <c r="C792">
        <v>0.147952</v>
      </c>
      <c r="D792" s="7">
        <f t="shared" si="60"/>
        <v>0.65812008639999997</v>
      </c>
      <c r="E792" s="7">
        <f t="shared" si="61"/>
        <v>0.47639999590000004</v>
      </c>
      <c r="F792" s="7">
        <f t="shared" si="62"/>
        <v>779.72538486795725</v>
      </c>
      <c r="G792" s="7" t="b">
        <f t="shared" si="63"/>
        <v>0</v>
      </c>
      <c r="H792" s="7">
        <f t="shared" si="64"/>
        <v>0</v>
      </c>
    </row>
    <row r="793" spans="1:8" x14ac:dyDescent="0.2">
      <c r="A793" s="1">
        <v>44817</v>
      </c>
      <c r="B793" s="2">
        <v>0.57122685185185185</v>
      </c>
      <c r="C793">
        <v>0.105865</v>
      </c>
      <c r="D793" s="7">
        <f t="shared" si="60"/>
        <v>0.47090869299999999</v>
      </c>
      <c r="E793" s="7">
        <f t="shared" si="61"/>
        <v>0.47639999590000004</v>
      </c>
      <c r="F793" s="7">
        <f t="shared" si="62"/>
        <v>776.44520217373588</v>
      </c>
      <c r="G793" s="7" t="b">
        <f t="shared" si="63"/>
        <v>0</v>
      </c>
      <c r="H793" s="7">
        <f t="shared" si="64"/>
        <v>0</v>
      </c>
    </row>
    <row r="794" spans="1:8" x14ac:dyDescent="0.2">
      <c r="A794" s="1">
        <v>44817</v>
      </c>
      <c r="B794" s="2">
        <v>0.57122685185185185</v>
      </c>
      <c r="C794">
        <v>0.113194</v>
      </c>
      <c r="D794" s="7">
        <f t="shared" si="60"/>
        <v>0.50350955080000004</v>
      </c>
      <c r="E794" s="7">
        <f t="shared" si="61"/>
        <v>0.47639999590000004</v>
      </c>
      <c r="F794" s="7">
        <f t="shared" si="62"/>
        <v>780.22889441875725</v>
      </c>
      <c r="G794" s="7" t="b">
        <f t="shared" si="63"/>
        <v>0</v>
      </c>
      <c r="H794" s="7">
        <f t="shared" si="64"/>
        <v>0</v>
      </c>
    </row>
    <row r="795" spans="1:8" x14ac:dyDescent="0.2">
      <c r="A795" s="1">
        <v>44817</v>
      </c>
      <c r="B795" s="2">
        <v>0.57122685185185185</v>
      </c>
      <c r="C795">
        <v>6.1386999999999997E-2</v>
      </c>
      <c r="D795" s="7">
        <f t="shared" si="60"/>
        <v>0.27306165339999999</v>
      </c>
      <c r="E795" s="7">
        <f t="shared" si="61"/>
        <v>0.47639999590000004</v>
      </c>
      <c r="F795" s="7">
        <f t="shared" si="62"/>
        <v>776.71826382713584</v>
      </c>
      <c r="G795" s="7" t="b">
        <f t="shared" si="63"/>
        <v>0</v>
      </c>
      <c r="H795" s="7">
        <f t="shared" si="64"/>
        <v>0</v>
      </c>
    </row>
    <row r="796" spans="1:8" x14ac:dyDescent="0.2">
      <c r="A796" s="1">
        <v>44817</v>
      </c>
      <c r="B796" s="2">
        <v>0.57123842592592589</v>
      </c>
      <c r="C796">
        <v>-0.112302</v>
      </c>
      <c r="D796" s="7">
        <f t="shared" si="60"/>
        <v>-0.49954175639999998</v>
      </c>
      <c r="E796" s="7">
        <f t="shared" si="61"/>
        <v>1.6328763933999999</v>
      </c>
      <c r="F796" s="7">
        <f t="shared" si="62"/>
        <v>780.22889441875725</v>
      </c>
      <c r="G796" s="7" t="b">
        <f t="shared" si="63"/>
        <v>0</v>
      </c>
      <c r="H796" s="7">
        <f t="shared" si="64"/>
        <v>0</v>
      </c>
    </row>
    <row r="797" spans="1:8" x14ac:dyDescent="0.2">
      <c r="A797" s="1">
        <v>44817</v>
      </c>
      <c r="B797" s="2">
        <v>0.57123842592592589</v>
      </c>
      <c r="C797">
        <v>0.47400799999999998</v>
      </c>
      <c r="D797" s="7">
        <f t="shared" si="60"/>
        <v>2.1084823855999999</v>
      </c>
      <c r="E797" s="7">
        <f t="shared" si="61"/>
        <v>1.6328763933999999</v>
      </c>
      <c r="F797" s="7">
        <f t="shared" si="62"/>
        <v>778.82674621273588</v>
      </c>
      <c r="G797" s="7" t="b">
        <f t="shared" si="63"/>
        <v>0</v>
      </c>
      <c r="H797" s="7">
        <f t="shared" si="64"/>
        <v>0</v>
      </c>
    </row>
    <row r="798" spans="1:8" x14ac:dyDescent="0.2">
      <c r="A798" s="1">
        <v>44817</v>
      </c>
      <c r="B798" s="2">
        <v>0.57123842592592589</v>
      </c>
      <c r="C798">
        <v>0.73955499999999996</v>
      </c>
      <c r="D798" s="7">
        <f t="shared" si="60"/>
        <v>3.2896885509999998</v>
      </c>
      <c r="E798" s="7">
        <f t="shared" si="61"/>
        <v>1.6328763933999999</v>
      </c>
      <c r="F798" s="7">
        <f t="shared" si="62"/>
        <v>783.51858296975729</v>
      </c>
      <c r="G798" s="7" t="b">
        <f t="shared" si="63"/>
        <v>0</v>
      </c>
      <c r="H798" s="7">
        <f t="shared" si="64"/>
        <v>0</v>
      </c>
    </row>
    <row r="799" spans="1:8" x14ac:dyDescent="0.2">
      <c r="A799" s="1">
        <v>44817</v>
      </c>
      <c r="B799" s="2">
        <v>0.57125000000000004</v>
      </c>
      <c r="C799">
        <v>0.72917299999999996</v>
      </c>
      <c r="D799" s="7">
        <f t="shared" si="60"/>
        <v>3.2435073385999997</v>
      </c>
      <c r="E799" s="7">
        <f t="shared" si="61"/>
        <v>3.2682938210499999</v>
      </c>
      <c r="F799" s="7">
        <f t="shared" si="62"/>
        <v>782.0702535513359</v>
      </c>
      <c r="G799" s="7" t="b">
        <f t="shared" si="63"/>
        <v>0</v>
      </c>
      <c r="H799" s="7">
        <f t="shared" si="64"/>
        <v>0</v>
      </c>
    </row>
    <row r="800" spans="1:8" x14ac:dyDescent="0.2">
      <c r="A800" s="1">
        <v>44817</v>
      </c>
      <c r="B800" s="2">
        <v>0.57125000000000004</v>
      </c>
      <c r="C800">
        <v>0.73690800000000001</v>
      </c>
      <c r="D800" s="7">
        <f t="shared" si="60"/>
        <v>3.2779141655999999</v>
      </c>
      <c r="E800" s="7">
        <f t="shared" si="61"/>
        <v>3.2682938210499999</v>
      </c>
      <c r="F800" s="7">
        <f t="shared" si="62"/>
        <v>786.7964971353573</v>
      </c>
      <c r="G800" s="7" t="b">
        <f t="shared" si="63"/>
        <v>0</v>
      </c>
      <c r="H800" s="7">
        <f t="shared" si="64"/>
        <v>0</v>
      </c>
    </row>
    <row r="801" spans="1:8" x14ac:dyDescent="0.2">
      <c r="A801" s="1">
        <v>44817</v>
      </c>
      <c r="B801" s="2">
        <v>0.57125000000000004</v>
      </c>
      <c r="C801">
        <v>0.73599199999999998</v>
      </c>
      <c r="D801" s="7">
        <f t="shared" si="60"/>
        <v>3.2738396143999999</v>
      </c>
      <c r="E801" s="7">
        <f t="shared" si="61"/>
        <v>3.2682938210499999</v>
      </c>
      <c r="F801" s="7">
        <f t="shared" si="62"/>
        <v>785.3440931657359</v>
      </c>
      <c r="G801" s="7" t="b">
        <f t="shared" si="63"/>
        <v>0</v>
      </c>
      <c r="H801" s="7">
        <f t="shared" si="64"/>
        <v>0</v>
      </c>
    </row>
    <row r="802" spans="1:8" x14ac:dyDescent="0.2">
      <c r="A802" s="1">
        <v>44817</v>
      </c>
      <c r="B802" s="2">
        <v>0.57125000000000004</v>
      </c>
      <c r="C802">
        <v>0.73690800000000001</v>
      </c>
      <c r="D802" s="7">
        <f t="shared" si="60"/>
        <v>3.2779141655999999</v>
      </c>
      <c r="E802" s="7">
        <f t="shared" si="61"/>
        <v>3.2682938210499999</v>
      </c>
      <c r="F802" s="7">
        <f t="shared" si="62"/>
        <v>790.07441130095731</v>
      </c>
      <c r="G802" s="7" t="b">
        <f t="shared" si="63"/>
        <v>0</v>
      </c>
      <c r="H802" s="7">
        <f t="shared" si="64"/>
        <v>0</v>
      </c>
    </row>
    <row r="803" spans="1:8" x14ac:dyDescent="0.2">
      <c r="A803" s="1">
        <v>44817</v>
      </c>
      <c r="B803" s="2">
        <v>0.57126157407407407</v>
      </c>
      <c r="C803">
        <v>0.73253199999999996</v>
      </c>
      <c r="D803" s="7">
        <f t="shared" si="60"/>
        <v>3.2584488424</v>
      </c>
      <c r="E803" s="7">
        <f t="shared" si="61"/>
        <v>3.2658050531500002</v>
      </c>
      <c r="F803" s="7">
        <f t="shared" si="62"/>
        <v>788.60254200813586</v>
      </c>
      <c r="G803" s="7" t="b">
        <f t="shared" si="63"/>
        <v>0</v>
      </c>
      <c r="H803" s="7">
        <f t="shared" si="64"/>
        <v>0</v>
      </c>
    </row>
    <row r="804" spans="1:8" x14ac:dyDescent="0.2">
      <c r="A804" s="1">
        <v>44817</v>
      </c>
      <c r="B804" s="2">
        <v>0.57126157407407407</v>
      </c>
      <c r="C804">
        <v>0.738842</v>
      </c>
      <c r="D804" s="7">
        <f t="shared" si="60"/>
        <v>3.2865169844</v>
      </c>
      <c r="E804" s="7">
        <f t="shared" si="61"/>
        <v>3.2658050531500002</v>
      </c>
      <c r="F804" s="7">
        <f t="shared" si="62"/>
        <v>793.36092828535732</v>
      </c>
      <c r="G804" s="7" t="b">
        <f t="shared" si="63"/>
        <v>0</v>
      </c>
      <c r="H804" s="7">
        <f t="shared" si="64"/>
        <v>0</v>
      </c>
    </row>
    <row r="805" spans="1:8" x14ac:dyDescent="0.2">
      <c r="A805" s="1">
        <v>44817</v>
      </c>
      <c r="B805" s="2">
        <v>0.57126157407407407</v>
      </c>
      <c r="C805">
        <v>0.73594099999999996</v>
      </c>
      <c r="D805" s="7">
        <f t="shared" si="60"/>
        <v>3.2736127561999999</v>
      </c>
      <c r="E805" s="7">
        <f t="shared" si="61"/>
        <v>3.2658050531500002</v>
      </c>
      <c r="F805" s="7">
        <f t="shared" si="62"/>
        <v>791.87615476433587</v>
      </c>
      <c r="G805" s="7" t="b">
        <f t="shared" si="63"/>
        <v>0</v>
      </c>
      <c r="H805" s="7">
        <f t="shared" si="64"/>
        <v>0</v>
      </c>
    </row>
    <row r="806" spans="1:8" x14ac:dyDescent="0.2">
      <c r="A806" s="1">
        <v>44817</v>
      </c>
      <c r="B806" s="2">
        <v>0.57126157407407407</v>
      </c>
      <c r="C806">
        <v>0.72942799999999997</v>
      </c>
      <c r="D806" s="7">
        <f t="shared" si="60"/>
        <v>3.2446416295999998</v>
      </c>
      <c r="E806" s="7">
        <f t="shared" si="61"/>
        <v>3.2658050531500002</v>
      </c>
      <c r="F806" s="7">
        <f t="shared" si="62"/>
        <v>796.6055699149573</v>
      </c>
      <c r="G806" s="7" t="b">
        <f t="shared" si="63"/>
        <v>0</v>
      </c>
      <c r="H806" s="7">
        <f t="shared" si="64"/>
        <v>0</v>
      </c>
    </row>
    <row r="807" spans="1:8" x14ac:dyDescent="0.2">
      <c r="A807" s="1">
        <v>44817</v>
      </c>
      <c r="B807" s="2">
        <v>0.57127314814814811</v>
      </c>
      <c r="C807">
        <v>0.73293900000000001</v>
      </c>
      <c r="D807" s="7">
        <f t="shared" si="60"/>
        <v>3.2602592598000002</v>
      </c>
      <c r="E807" s="7">
        <f t="shared" si="61"/>
        <v>3.2730489468500004</v>
      </c>
      <c r="F807" s="7">
        <f t="shared" si="62"/>
        <v>795.13641402413589</v>
      </c>
      <c r="G807" s="7" t="b">
        <f t="shared" si="63"/>
        <v>0</v>
      </c>
      <c r="H807" s="7">
        <f t="shared" si="64"/>
        <v>0</v>
      </c>
    </row>
    <row r="808" spans="1:8" x14ac:dyDescent="0.2">
      <c r="A808" s="1">
        <v>44817</v>
      </c>
      <c r="B808" s="2">
        <v>0.57127314814814811</v>
      </c>
      <c r="C808">
        <v>0.73680699999999999</v>
      </c>
      <c r="D808" s="7">
        <f t="shared" si="60"/>
        <v>3.2774648973999998</v>
      </c>
      <c r="E808" s="7">
        <f t="shared" si="61"/>
        <v>3.2730489468500004</v>
      </c>
      <c r="F808" s="7">
        <f t="shared" si="62"/>
        <v>799.88303481235732</v>
      </c>
      <c r="G808" s="7" t="b">
        <f t="shared" si="63"/>
        <v>0</v>
      </c>
      <c r="H808" s="7">
        <f t="shared" si="64"/>
        <v>0</v>
      </c>
    </row>
    <row r="809" spans="1:8" x14ac:dyDescent="0.2">
      <c r="A809" s="1">
        <v>44817</v>
      </c>
      <c r="B809" s="2">
        <v>0.57127314814814811</v>
      </c>
      <c r="C809">
        <v>0.73650099999999996</v>
      </c>
      <c r="D809" s="7">
        <f t="shared" si="60"/>
        <v>3.2761037481999997</v>
      </c>
      <c r="E809" s="7">
        <f t="shared" si="61"/>
        <v>3.2730489468500004</v>
      </c>
      <c r="F809" s="7">
        <f t="shared" si="62"/>
        <v>798.41251777233583</v>
      </c>
      <c r="G809" s="7" t="b">
        <f t="shared" si="63"/>
        <v>0</v>
      </c>
      <c r="H809" s="7">
        <f t="shared" si="64"/>
        <v>0</v>
      </c>
    </row>
    <row r="810" spans="1:8" x14ac:dyDescent="0.2">
      <c r="A810" s="1">
        <v>44817</v>
      </c>
      <c r="B810" s="2">
        <v>0.57127314814814811</v>
      </c>
      <c r="C810">
        <v>0.73701000000000005</v>
      </c>
      <c r="D810" s="7">
        <f t="shared" si="60"/>
        <v>3.2783678820000004</v>
      </c>
      <c r="E810" s="7">
        <f t="shared" si="61"/>
        <v>3.2730489468500004</v>
      </c>
      <c r="F810" s="7">
        <f t="shared" si="62"/>
        <v>803.16140269435732</v>
      </c>
      <c r="G810" s="7" t="b">
        <f t="shared" si="63"/>
        <v>0</v>
      </c>
      <c r="H810" s="7">
        <f t="shared" si="64"/>
        <v>0</v>
      </c>
    </row>
    <row r="811" spans="1:8" x14ac:dyDescent="0.2">
      <c r="A811" s="1">
        <v>44817</v>
      </c>
      <c r="B811" s="2">
        <v>0.57128472222222226</v>
      </c>
      <c r="C811">
        <v>0.73528000000000004</v>
      </c>
      <c r="D811" s="7">
        <f t="shared" si="60"/>
        <v>3.270672496</v>
      </c>
      <c r="E811" s="7">
        <f t="shared" si="61"/>
        <v>3.2767087034000002</v>
      </c>
      <c r="F811" s="7">
        <f t="shared" si="62"/>
        <v>801.68319026833581</v>
      </c>
      <c r="G811" s="7" t="b">
        <f t="shared" si="63"/>
        <v>0</v>
      </c>
      <c r="H811" s="7">
        <f t="shared" si="64"/>
        <v>0</v>
      </c>
    </row>
    <row r="812" spans="1:8" x14ac:dyDescent="0.2">
      <c r="A812" s="1">
        <v>44817</v>
      </c>
      <c r="B812" s="2">
        <v>0.57128472222222226</v>
      </c>
      <c r="C812">
        <v>0.73802800000000002</v>
      </c>
      <c r="D812" s="7">
        <f t="shared" si="60"/>
        <v>3.2828961496</v>
      </c>
      <c r="E812" s="7">
        <f t="shared" si="61"/>
        <v>3.2767087034000002</v>
      </c>
      <c r="F812" s="7">
        <f t="shared" si="62"/>
        <v>806.44429884395731</v>
      </c>
      <c r="G812" s="7" t="b">
        <f t="shared" si="63"/>
        <v>0</v>
      </c>
      <c r="H812" s="7">
        <f t="shared" si="64"/>
        <v>0</v>
      </c>
    </row>
    <row r="813" spans="1:8" x14ac:dyDescent="0.2">
      <c r="A813" s="1">
        <v>44817</v>
      </c>
      <c r="B813" s="2">
        <v>0.57128472222222226</v>
      </c>
      <c r="C813">
        <v>0.73660300000000001</v>
      </c>
      <c r="D813" s="7">
        <f t="shared" si="60"/>
        <v>3.2765574646000002</v>
      </c>
      <c r="E813" s="7">
        <f t="shared" si="61"/>
        <v>3.2767087034000002</v>
      </c>
      <c r="F813" s="7">
        <f t="shared" si="62"/>
        <v>804.95974773293585</v>
      </c>
      <c r="G813" s="7" t="b">
        <f t="shared" si="63"/>
        <v>0</v>
      </c>
      <c r="H813" s="7">
        <f t="shared" si="64"/>
        <v>0</v>
      </c>
    </row>
    <row r="814" spans="1:8" x14ac:dyDescent="0.2">
      <c r="A814" s="1">
        <v>44817</v>
      </c>
      <c r="B814" s="2">
        <v>0.5712962962962963</v>
      </c>
      <c r="C814">
        <v>0.72861299999999996</v>
      </c>
      <c r="D814" s="7">
        <f t="shared" si="60"/>
        <v>3.2410163465999999</v>
      </c>
      <c r="E814" s="7">
        <f t="shared" si="61"/>
        <v>3.2504120570500001</v>
      </c>
      <c r="F814" s="7">
        <f t="shared" si="62"/>
        <v>809.68531519055728</v>
      </c>
      <c r="G814" s="7" t="b">
        <f t="shared" si="63"/>
        <v>0</v>
      </c>
      <c r="H814" s="7">
        <f t="shared" si="64"/>
        <v>0</v>
      </c>
    </row>
    <row r="815" spans="1:8" x14ac:dyDescent="0.2">
      <c r="A815" s="1">
        <v>44817</v>
      </c>
      <c r="B815" s="2">
        <v>0.5712962962962963</v>
      </c>
      <c r="C815">
        <v>0.72978399999999999</v>
      </c>
      <c r="D815" s="7">
        <f t="shared" si="60"/>
        <v>3.2462251888</v>
      </c>
      <c r="E815" s="7">
        <f t="shared" si="61"/>
        <v>3.2504120570500001</v>
      </c>
      <c r="F815" s="7">
        <f t="shared" si="62"/>
        <v>808.20597292173591</v>
      </c>
      <c r="G815" s="7" t="b">
        <f t="shared" si="63"/>
        <v>0</v>
      </c>
      <c r="H815" s="7">
        <f t="shared" si="64"/>
        <v>0</v>
      </c>
    </row>
    <row r="816" spans="1:8" x14ac:dyDescent="0.2">
      <c r="A816" s="1">
        <v>44817</v>
      </c>
      <c r="B816" s="2">
        <v>0.5712962962962963</v>
      </c>
      <c r="C816">
        <v>0.73466900000000002</v>
      </c>
      <c r="D816" s="7">
        <f t="shared" si="60"/>
        <v>3.2679546458000002</v>
      </c>
      <c r="E816" s="7">
        <f t="shared" si="61"/>
        <v>3.2504120570500001</v>
      </c>
      <c r="F816" s="7">
        <f t="shared" si="62"/>
        <v>812.95326983635732</v>
      </c>
      <c r="G816" s="7" t="b">
        <f t="shared" si="63"/>
        <v>0</v>
      </c>
      <c r="H816" s="7">
        <f t="shared" si="64"/>
        <v>0</v>
      </c>
    </row>
    <row r="817" spans="1:8" x14ac:dyDescent="0.2">
      <c r="A817" s="1">
        <v>44817</v>
      </c>
      <c r="B817" s="2">
        <v>0.5712962962962963</v>
      </c>
      <c r="C817">
        <v>0.72983500000000001</v>
      </c>
      <c r="D817" s="7">
        <f t="shared" si="60"/>
        <v>3.246452047</v>
      </c>
      <c r="E817" s="7">
        <f t="shared" si="61"/>
        <v>3.2504120570500001</v>
      </c>
      <c r="F817" s="7">
        <f t="shared" si="62"/>
        <v>811.45242496873595</v>
      </c>
      <c r="G817" s="7" t="b">
        <f t="shared" si="63"/>
        <v>0</v>
      </c>
      <c r="H817" s="7">
        <f t="shared" si="64"/>
        <v>0</v>
      </c>
    </row>
    <row r="818" spans="1:8" x14ac:dyDescent="0.2">
      <c r="A818" s="1">
        <v>44817</v>
      </c>
      <c r="B818" s="2">
        <v>0.57130787037037034</v>
      </c>
      <c r="C818">
        <v>0.73131000000000002</v>
      </c>
      <c r="D818" s="7">
        <f t="shared" si="60"/>
        <v>3.2530131419999999</v>
      </c>
      <c r="E818" s="7">
        <f t="shared" si="61"/>
        <v>3.2480912087</v>
      </c>
      <c r="F818" s="7">
        <f t="shared" si="62"/>
        <v>816.20628297835731</v>
      </c>
      <c r="G818" s="7" t="b">
        <f t="shared" si="63"/>
        <v>0</v>
      </c>
      <c r="H818" s="7">
        <f t="shared" si="64"/>
        <v>0</v>
      </c>
    </row>
    <row r="819" spans="1:8" x14ac:dyDescent="0.2">
      <c r="A819" s="1">
        <v>44817</v>
      </c>
      <c r="B819" s="2">
        <v>0.57130787037037034</v>
      </c>
      <c r="C819">
        <v>0.72897000000000001</v>
      </c>
      <c r="D819" s="7">
        <f t="shared" si="60"/>
        <v>3.242604354</v>
      </c>
      <c r="E819" s="7">
        <f t="shared" si="61"/>
        <v>3.2480912087</v>
      </c>
      <c r="F819" s="7">
        <f t="shared" si="62"/>
        <v>814.69502932273599</v>
      </c>
      <c r="G819" s="7" t="b">
        <f t="shared" si="63"/>
        <v>0</v>
      </c>
      <c r="H819" s="7">
        <f t="shared" si="64"/>
        <v>0</v>
      </c>
    </row>
    <row r="820" spans="1:8" x14ac:dyDescent="0.2">
      <c r="A820" s="1">
        <v>44817</v>
      </c>
      <c r="B820" s="2">
        <v>0.57130787037037034</v>
      </c>
      <c r="C820">
        <v>0.72734100000000002</v>
      </c>
      <c r="D820" s="7">
        <f t="shared" si="60"/>
        <v>3.2353582362000002</v>
      </c>
      <c r="E820" s="7">
        <f t="shared" si="61"/>
        <v>3.2480912087</v>
      </c>
      <c r="F820" s="7">
        <f t="shared" si="62"/>
        <v>819.44164121455731</v>
      </c>
      <c r="G820" s="7" t="b">
        <f t="shared" si="63"/>
        <v>0</v>
      </c>
      <c r="H820" s="7">
        <f t="shared" si="64"/>
        <v>0</v>
      </c>
    </row>
    <row r="821" spans="1:8" x14ac:dyDescent="0.2">
      <c r="A821" s="1">
        <v>44817</v>
      </c>
      <c r="B821" s="2">
        <v>0.57130787037037034</v>
      </c>
      <c r="C821">
        <v>0.73319299999999998</v>
      </c>
      <c r="D821" s="7">
        <f t="shared" si="60"/>
        <v>3.2613891025999999</v>
      </c>
      <c r="E821" s="7">
        <f t="shared" si="61"/>
        <v>3.2480912087</v>
      </c>
      <c r="F821" s="7">
        <f t="shared" si="62"/>
        <v>817.95641842533598</v>
      </c>
      <c r="G821" s="7" t="b">
        <f t="shared" si="63"/>
        <v>0</v>
      </c>
      <c r="H821" s="7">
        <f t="shared" si="64"/>
        <v>0</v>
      </c>
    </row>
    <row r="822" spans="1:8" x14ac:dyDescent="0.2">
      <c r="A822" s="1">
        <v>44817</v>
      </c>
      <c r="B822" s="2">
        <v>0.57131944444444438</v>
      </c>
      <c r="C822">
        <v>0.73044500000000001</v>
      </c>
      <c r="D822" s="7">
        <f t="shared" si="60"/>
        <v>3.2491654489999999</v>
      </c>
      <c r="E822" s="7">
        <f t="shared" si="61"/>
        <v>3.2447517225499998</v>
      </c>
      <c r="F822" s="7">
        <f t="shared" si="62"/>
        <v>822.69080666355728</v>
      </c>
      <c r="G822" s="7" t="b">
        <f t="shared" si="63"/>
        <v>0</v>
      </c>
      <c r="H822" s="7">
        <f t="shared" si="64"/>
        <v>0</v>
      </c>
    </row>
    <row r="823" spans="1:8" x14ac:dyDescent="0.2">
      <c r="A823" s="1">
        <v>44817</v>
      </c>
      <c r="B823" s="2">
        <v>0.57131944444444438</v>
      </c>
      <c r="C823">
        <v>0.72718799999999995</v>
      </c>
      <c r="D823" s="7">
        <f t="shared" si="60"/>
        <v>3.2346776615999997</v>
      </c>
      <c r="E823" s="7">
        <f t="shared" si="61"/>
        <v>3.2447517225499998</v>
      </c>
      <c r="F823" s="7">
        <f t="shared" si="62"/>
        <v>821.191096086936</v>
      </c>
      <c r="G823" s="7" t="b">
        <f t="shared" si="63"/>
        <v>0</v>
      </c>
      <c r="H823" s="7">
        <f t="shared" si="64"/>
        <v>0</v>
      </c>
    </row>
    <row r="824" spans="1:8" x14ac:dyDescent="0.2">
      <c r="A824" s="1">
        <v>44817</v>
      </c>
      <c r="B824" s="2">
        <v>0.57131944444444438</v>
      </c>
      <c r="C824">
        <v>0.72861299999999996</v>
      </c>
      <c r="D824" s="7">
        <f t="shared" si="60"/>
        <v>3.2410163465999999</v>
      </c>
      <c r="E824" s="7">
        <f t="shared" si="61"/>
        <v>3.2447517225499998</v>
      </c>
      <c r="F824" s="7">
        <f t="shared" si="62"/>
        <v>825.93182301015725</v>
      </c>
      <c r="G824" s="7" t="b">
        <f t="shared" si="63"/>
        <v>0</v>
      </c>
      <c r="H824" s="7">
        <f t="shared" si="64"/>
        <v>0</v>
      </c>
    </row>
    <row r="825" spans="1:8" x14ac:dyDescent="0.2">
      <c r="A825" s="1">
        <v>44817</v>
      </c>
      <c r="B825" s="2">
        <v>0.57131944444444438</v>
      </c>
      <c r="C825">
        <v>0.73156500000000002</v>
      </c>
      <c r="D825" s="7">
        <f t="shared" si="60"/>
        <v>3.254147433</v>
      </c>
      <c r="E825" s="7">
        <f t="shared" si="61"/>
        <v>3.2447517225499998</v>
      </c>
      <c r="F825" s="7">
        <f t="shared" si="62"/>
        <v>824.44524351993596</v>
      </c>
      <c r="G825" s="7" t="b">
        <f t="shared" si="63"/>
        <v>0</v>
      </c>
      <c r="H825" s="7">
        <f t="shared" si="64"/>
        <v>0</v>
      </c>
    </row>
    <row r="826" spans="1:8" x14ac:dyDescent="0.2">
      <c r="A826" s="1">
        <v>44817</v>
      </c>
      <c r="B826" s="2">
        <v>0.57133101851851853</v>
      </c>
      <c r="C826">
        <v>0.72581399999999996</v>
      </c>
      <c r="D826" s="7">
        <f t="shared" si="60"/>
        <v>3.2285658347999999</v>
      </c>
      <c r="E826" s="7">
        <f t="shared" si="61"/>
        <v>3.2121920105999995</v>
      </c>
      <c r="F826" s="7">
        <f t="shared" si="62"/>
        <v>829.1603888449572</v>
      </c>
      <c r="G826" s="7" t="b">
        <f t="shared" si="63"/>
        <v>0</v>
      </c>
      <c r="H826" s="7">
        <f t="shared" si="64"/>
        <v>0</v>
      </c>
    </row>
    <row r="827" spans="1:8" x14ac:dyDescent="0.2">
      <c r="A827" s="1">
        <v>44817</v>
      </c>
      <c r="B827" s="2">
        <v>0.57133101851851853</v>
      </c>
      <c r="C827">
        <v>0.721132</v>
      </c>
      <c r="D827" s="7">
        <f t="shared" si="60"/>
        <v>3.2077393623999999</v>
      </c>
      <c r="E827" s="7">
        <f t="shared" si="61"/>
        <v>3.2121920105999995</v>
      </c>
      <c r="F827" s="7">
        <f t="shared" si="62"/>
        <v>827.652982882336</v>
      </c>
      <c r="G827" s="7" t="b">
        <f t="shared" si="63"/>
        <v>0</v>
      </c>
      <c r="H827" s="7">
        <f t="shared" si="64"/>
        <v>0</v>
      </c>
    </row>
    <row r="828" spans="1:8" x14ac:dyDescent="0.2">
      <c r="A828" s="1">
        <v>44817</v>
      </c>
      <c r="B828" s="2">
        <v>0.57133101851851853</v>
      </c>
      <c r="C828">
        <v>0.71945300000000001</v>
      </c>
      <c r="D828" s="7">
        <f t="shared" si="60"/>
        <v>3.2002708345999999</v>
      </c>
      <c r="E828" s="7">
        <f t="shared" si="61"/>
        <v>3.2121920105999995</v>
      </c>
      <c r="F828" s="7">
        <f t="shared" si="62"/>
        <v>832.36065967955722</v>
      </c>
      <c r="G828" s="7" t="b">
        <f t="shared" si="63"/>
        <v>0</v>
      </c>
      <c r="H828" s="7">
        <f t="shared" si="64"/>
        <v>0</v>
      </c>
    </row>
    <row r="829" spans="1:8" x14ac:dyDescent="0.2">
      <c r="A829" s="1">
        <v>44817</v>
      </c>
      <c r="B829" s="2">
        <v>0.57134259259259257</v>
      </c>
      <c r="C829">
        <v>0.72998700000000005</v>
      </c>
      <c r="D829" s="7">
        <f t="shared" si="60"/>
        <v>3.2471281734000002</v>
      </c>
      <c r="E829" s="7">
        <f t="shared" si="61"/>
        <v>3.2290751536999998</v>
      </c>
      <c r="F829" s="7">
        <f t="shared" si="62"/>
        <v>830.90011105573603</v>
      </c>
      <c r="G829" s="7" t="b">
        <f t="shared" si="63"/>
        <v>0</v>
      </c>
      <c r="H829" s="7">
        <f t="shared" si="64"/>
        <v>0</v>
      </c>
    </row>
    <row r="830" spans="1:8" x14ac:dyDescent="0.2">
      <c r="A830" s="1">
        <v>44817</v>
      </c>
      <c r="B830" s="2">
        <v>0.57134259259259257</v>
      </c>
      <c r="C830">
        <v>0.72153900000000004</v>
      </c>
      <c r="D830" s="7">
        <f t="shared" si="60"/>
        <v>3.2095497798000001</v>
      </c>
      <c r="E830" s="7">
        <f t="shared" si="61"/>
        <v>3.2290751536999998</v>
      </c>
      <c r="F830" s="7">
        <f t="shared" si="62"/>
        <v>835.57020945935722</v>
      </c>
      <c r="G830" s="7" t="b">
        <f t="shared" si="63"/>
        <v>0</v>
      </c>
      <c r="H830" s="7">
        <f t="shared" si="64"/>
        <v>0</v>
      </c>
    </row>
    <row r="831" spans="1:8" x14ac:dyDescent="0.2">
      <c r="A831" s="1">
        <v>44817</v>
      </c>
      <c r="B831" s="2">
        <v>0.57134259259259257</v>
      </c>
      <c r="C831">
        <v>0.72678100000000001</v>
      </c>
      <c r="D831" s="7">
        <f t="shared" si="60"/>
        <v>3.2328672441999999</v>
      </c>
      <c r="E831" s="7">
        <f t="shared" si="61"/>
        <v>3.2290751536999998</v>
      </c>
      <c r="F831" s="7">
        <f t="shared" si="62"/>
        <v>834.13297829993598</v>
      </c>
      <c r="G831" s="7" t="b">
        <f t="shared" si="63"/>
        <v>0</v>
      </c>
      <c r="H831" s="7">
        <f t="shared" si="64"/>
        <v>0</v>
      </c>
    </row>
    <row r="832" spans="1:8" x14ac:dyDescent="0.2">
      <c r="A832" s="1">
        <v>44817</v>
      </c>
      <c r="B832" s="2">
        <v>0.57134259259259257</v>
      </c>
      <c r="C832">
        <v>0.72540700000000002</v>
      </c>
      <c r="D832" s="7">
        <f t="shared" si="60"/>
        <v>3.2267554174000002</v>
      </c>
      <c r="E832" s="7">
        <f t="shared" si="61"/>
        <v>3.2290751536999998</v>
      </c>
      <c r="F832" s="7">
        <f t="shared" si="62"/>
        <v>838.79696487675722</v>
      </c>
      <c r="G832" s="7" t="b">
        <f t="shared" si="63"/>
        <v>0</v>
      </c>
      <c r="H832" s="7">
        <f t="shared" si="64"/>
        <v>0</v>
      </c>
    </row>
    <row r="833" spans="1:8" x14ac:dyDescent="0.2">
      <c r="A833" s="1">
        <v>44817</v>
      </c>
      <c r="B833" s="2">
        <v>0.57135416666666672</v>
      </c>
      <c r="C833">
        <v>0.72627200000000003</v>
      </c>
      <c r="D833" s="7">
        <f t="shared" si="60"/>
        <v>3.2306031104000001</v>
      </c>
      <c r="E833" s="7">
        <f t="shared" si="61"/>
        <v>3.2143605081</v>
      </c>
      <c r="F833" s="7">
        <f t="shared" si="62"/>
        <v>837.363581410336</v>
      </c>
      <c r="G833" s="7" t="b">
        <f t="shared" si="63"/>
        <v>0</v>
      </c>
      <c r="H833" s="7">
        <f t="shared" si="64"/>
        <v>0</v>
      </c>
    </row>
    <row r="834" spans="1:8" x14ac:dyDescent="0.2">
      <c r="A834" s="1">
        <v>44817</v>
      </c>
      <c r="B834" s="2">
        <v>0.57135416666666672</v>
      </c>
      <c r="C834">
        <v>0.71970699999999999</v>
      </c>
      <c r="D834" s="7">
        <f t="shared" si="60"/>
        <v>3.2014006773999997</v>
      </c>
      <c r="E834" s="7">
        <f t="shared" si="61"/>
        <v>3.2143605081</v>
      </c>
      <c r="F834" s="7">
        <f t="shared" si="62"/>
        <v>841.9983655541572</v>
      </c>
      <c r="G834" s="7" t="b">
        <f t="shared" si="63"/>
        <v>0</v>
      </c>
      <c r="H834" s="7">
        <f t="shared" si="64"/>
        <v>0</v>
      </c>
    </row>
    <row r="835" spans="1:8" x14ac:dyDescent="0.2">
      <c r="A835" s="1">
        <v>44817</v>
      </c>
      <c r="B835" s="2">
        <v>0.57135416666666672</v>
      </c>
      <c r="C835">
        <v>0.72902</v>
      </c>
      <c r="D835" s="7">
        <f t="shared" si="60"/>
        <v>3.2428267640000001</v>
      </c>
      <c r="E835" s="7">
        <f t="shared" si="61"/>
        <v>3.2143605081</v>
      </c>
      <c r="F835" s="7">
        <f t="shared" si="62"/>
        <v>840.60640817433602</v>
      </c>
      <c r="G835" s="7" t="b">
        <f t="shared" si="63"/>
        <v>0</v>
      </c>
      <c r="H835" s="7">
        <f t="shared" si="64"/>
        <v>0</v>
      </c>
    </row>
    <row r="836" spans="1:8" x14ac:dyDescent="0.2">
      <c r="A836" s="1">
        <v>44817</v>
      </c>
      <c r="B836" s="2">
        <v>0.57135416666666672</v>
      </c>
      <c r="C836">
        <v>0.71548299999999998</v>
      </c>
      <c r="D836" s="7">
        <f t="shared" si="60"/>
        <v>3.1826114805999999</v>
      </c>
      <c r="E836" s="7">
        <f t="shared" si="61"/>
        <v>3.2143605081</v>
      </c>
      <c r="F836" s="7">
        <f t="shared" si="62"/>
        <v>845.18097703475723</v>
      </c>
      <c r="G836" s="7" t="b">
        <f t="shared" si="63"/>
        <v>0</v>
      </c>
      <c r="H836" s="7">
        <f t="shared" si="64"/>
        <v>0</v>
      </c>
    </row>
    <row r="837" spans="1:8" x14ac:dyDescent="0.2">
      <c r="A837" s="1">
        <v>44817</v>
      </c>
      <c r="B837" s="2">
        <v>0.57136574074074076</v>
      </c>
      <c r="C837">
        <v>0.71365100000000004</v>
      </c>
      <c r="D837" s="7">
        <f t="shared" ref="D837:D900" si="65">C837*4.4482</f>
        <v>3.1744623782000003</v>
      </c>
      <c r="E837" s="7">
        <f t="shared" ref="E837:E900" si="66">AVERAGEIF($B$4:$B$1132,B837,$D$4:$D$1132)</f>
        <v>3.1843674075500004</v>
      </c>
      <c r="F837" s="7">
        <f t="shared" ref="F837:F900" si="67">IF(D837&gt;0,D837+F835, F835)</f>
        <v>843.78087055253604</v>
      </c>
      <c r="G837" s="7" t="b">
        <f t="shared" ref="G837:G900" si="68">IF(D837&gt;13.345,1)</f>
        <v>0</v>
      </c>
      <c r="H837" s="7">
        <f t="shared" ref="H837:H900" si="69">IF(D837&gt;13.345,H836+1,H836)</f>
        <v>0</v>
      </c>
    </row>
    <row r="838" spans="1:8" x14ac:dyDescent="0.2">
      <c r="A838" s="1">
        <v>44817</v>
      </c>
      <c r="B838" s="2">
        <v>0.57136574074074076</v>
      </c>
      <c r="C838">
        <v>0.72265900000000005</v>
      </c>
      <c r="D838" s="7">
        <f t="shared" si="65"/>
        <v>3.2145317638000002</v>
      </c>
      <c r="E838" s="7">
        <f t="shared" si="66"/>
        <v>3.1843674075500004</v>
      </c>
      <c r="F838" s="7">
        <f t="shared" si="67"/>
        <v>848.39550879855722</v>
      </c>
      <c r="G838" s="7" t="b">
        <f t="shared" si="68"/>
        <v>0</v>
      </c>
      <c r="H838" s="7">
        <f t="shared" si="69"/>
        <v>0</v>
      </c>
    </row>
    <row r="839" spans="1:8" x14ac:dyDescent="0.2">
      <c r="A839" s="1">
        <v>44817</v>
      </c>
      <c r="B839" s="2">
        <v>0.57136574074074076</v>
      </c>
      <c r="C839">
        <v>0.71650100000000005</v>
      </c>
      <c r="D839" s="7">
        <f t="shared" si="65"/>
        <v>3.1871397482000003</v>
      </c>
      <c r="E839" s="7">
        <f t="shared" si="66"/>
        <v>3.1843674075500004</v>
      </c>
      <c r="F839" s="7">
        <f t="shared" si="67"/>
        <v>846.96801030073607</v>
      </c>
      <c r="G839" s="7" t="b">
        <f t="shared" si="68"/>
        <v>0</v>
      </c>
      <c r="H839" s="7">
        <f t="shared" si="69"/>
        <v>0</v>
      </c>
    </row>
    <row r="840" spans="1:8" x14ac:dyDescent="0.2">
      <c r="A840" s="1">
        <v>44817</v>
      </c>
      <c r="B840" s="2">
        <v>0.57136574074074076</v>
      </c>
      <c r="C840">
        <v>0.7107</v>
      </c>
      <c r="D840" s="7">
        <f t="shared" si="65"/>
        <v>3.1613357399999997</v>
      </c>
      <c r="E840" s="7">
        <f t="shared" si="66"/>
        <v>3.1843674075500004</v>
      </c>
      <c r="F840" s="7">
        <f t="shared" si="67"/>
        <v>851.55684453855724</v>
      </c>
      <c r="G840" s="7" t="b">
        <f t="shared" si="68"/>
        <v>0</v>
      </c>
      <c r="H840" s="7">
        <f t="shared" si="69"/>
        <v>0</v>
      </c>
    </row>
    <row r="841" spans="1:8" x14ac:dyDescent="0.2">
      <c r="A841" s="1">
        <v>44817</v>
      </c>
      <c r="B841" s="2">
        <v>0.5713773148148148</v>
      </c>
      <c r="C841">
        <v>0.69716299999999998</v>
      </c>
      <c r="D841" s="7">
        <f t="shared" si="65"/>
        <v>3.1011204565999999</v>
      </c>
      <c r="E841" s="7">
        <f t="shared" si="66"/>
        <v>3.0627117323333333</v>
      </c>
      <c r="F841" s="7">
        <f t="shared" si="67"/>
        <v>850.0691307573361</v>
      </c>
      <c r="G841" s="7" t="b">
        <f t="shared" si="68"/>
        <v>0</v>
      </c>
      <c r="H841" s="7">
        <f t="shared" si="69"/>
        <v>0</v>
      </c>
    </row>
    <row r="842" spans="1:8" x14ac:dyDescent="0.2">
      <c r="A842" s="1">
        <v>44817</v>
      </c>
      <c r="B842" s="2">
        <v>0.5713773148148148</v>
      </c>
      <c r="C842">
        <v>0.684033</v>
      </c>
      <c r="D842" s="7">
        <f t="shared" si="65"/>
        <v>3.0427155905999999</v>
      </c>
      <c r="E842" s="7">
        <f t="shared" si="66"/>
        <v>3.0627117323333333</v>
      </c>
      <c r="F842" s="7">
        <f t="shared" si="67"/>
        <v>854.59956012915723</v>
      </c>
      <c r="G842" s="7" t="b">
        <f t="shared" si="68"/>
        <v>0</v>
      </c>
      <c r="H842" s="7">
        <f t="shared" si="69"/>
        <v>0</v>
      </c>
    </row>
    <row r="843" spans="1:8" x14ac:dyDescent="0.2">
      <c r="A843" s="1">
        <v>44817</v>
      </c>
      <c r="B843" s="2">
        <v>0.5713773148148148</v>
      </c>
      <c r="C843">
        <v>0.68438900000000003</v>
      </c>
      <c r="D843" s="7">
        <f t="shared" si="65"/>
        <v>3.0442991498</v>
      </c>
      <c r="E843" s="7">
        <f t="shared" si="66"/>
        <v>3.0627117323333333</v>
      </c>
      <c r="F843" s="7">
        <f t="shared" si="67"/>
        <v>853.11342990713615</v>
      </c>
      <c r="G843" s="7" t="b">
        <f t="shared" si="68"/>
        <v>0</v>
      </c>
      <c r="H843" s="7">
        <f t="shared" si="69"/>
        <v>0</v>
      </c>
    </row>
    <row r="844" spans="1:8" x14ac:dyDescent="0.2">
      <c r="A844" s="1">
        <v>44817</v>
      </c>
      <c r="B844" s="2">
        <v>0.57138888888888884</v>
      </c>
      <c r="C844">
        <v>0.68520400000000004</v>
      </c>
      <c r="D844" s="7">
        <f t="shared" si="65"/>
        <v>3.0479244327999999</v>
      </c>
      <c r="E844" s="7">
        <f t="shared" si="66"/>
        <v>2.9456603148</v>
      </c>
      <c r="F844" s="7">
        <f t="shared" si="67"/>
        <v>857.64748456195719</v>
      </c>
      <c r="G844" s="7" t="b">
        <f t="shared" si="68"/>
        <v>0</v>
      </c>
      <c r="H844" s="7">
        <f t="shared" si="69"/>
        <v>0</v>
      </c>
    </row>
    <row r="845" spans="1:8" x14ac:dyDescent="0.2">
      <c r="A845" s="1">
        <v>44817</v>
      </c>
      <c r="B845" s="2">
        <v>0.57138888888888884</v>
      </c>
      <c r="C845">
        <v>0.66098000000000001</v>
      </c>
      <c r="D845" s="7">
        <f t="shared" si="65"/>
        <v>2.9401712359999999</v>
      </c>
      <c r="E845" s="7">
        <f t="shared" si="66"/>
        <v>2.9456603148</v>
      </c>
      <c r="F845" s="7">
        <f t="shared" si="67"/>
        <v>856.05360114313612</v>
      </c>
      <c r="G845" s="7" t="b">
        <f t="shared" si="68"/>
        <v>0</v>
      </c>
      <c r="H845" s="7">
        <f t="shared" si="69"/>
        <v>0</v>
      </c>
    </row>
    <row r="846" spans="1:8" x14ac:dyDescent="0.2">
      <c r="A846" s="1">
        <v>44817</v>
      </c>
      <c r="B846" s="2">
        <v>0.57138888888888884</v>
      </c>
      <c r="C846">
        <v>0.65935100000000002</v>
      </c>
      <c r="D846" s="7">
        <f t="shared" si="65"/>
        <v>2.9329251182</v>
      </c>
      <c r="E846" s="7">
        <f t="shared" si="66"/>
        <v>2.9456603148</v>
      </c>
      <c r="F846" s="7">
        <f t="shared" si="67"/>
        <v>860.58040968015723</v>
      </c>
      <c r="G846" s="7" t="b">
        <f t="shared" si="68"/>
        <v>0</v>
      </c>
      <c r="H846" s="7">
        <f t="shared" si="69"/>
        <v>0</v>
      </c>
    </row>
    <row r="847" spans="1:8" x14ac:dyDescent="0.2">
      <c r="A847" s="1">
        <v>44817</v>
      </c>
      <c r="B847" s="2">
        <v>0.57138888888888884</v>
      </c>
      <c r="C847">
        <v>0.64332100000000003</v>
      </c>
      <c r="D847" s="7">
        <f t="shared" si="65"/>
        <v>2.8616204722000003</v>
      </c>
      <c r="E847" s="7">
        <f t="shared" si="66"/>
        <v>2.9456603148</v>
      </c>
      <c r="F847" s="7">
        <f t="shared" si="67"/>
        <v>858.91522161533612</v>
      </c>
      <c r="G847" s="7" t="b">
        <f t="shared" si="68"/>
        <v>0</v>
      </c>
      <c r="H847" s="7">
        <f t="shared" si="69"/>
        <v>0</v>
      </c>
    </row>
    <row r="848" spans="1:8" x14ac:dyDescent="0.2">
      <c r="A848" s="1">
        <v>44817</v>
      </c>
      <c r="B848" s="2">
        <v>0.57140046296296299</v>
      </c>
      <c r="C848">
        <v>0.65670499999999998</v>
      </c>
      <c r="D848" s="7">
        <f t="shared" si="65"/>
        <v>2.921155181</v>
      </c>
      <c r="E848" s="7">
        <f t="shared" si="66"/>
        <v>2.8714098483499999</v>
      </c>
      <c r="F848" s="7">
        <f t="shared" si="67"/>
        <v>863.50156486115725</v>
      </c>
      <c r="G848" s="7" t="b">
        <f t="shared" si="68"/>
        <v>0</v>
      </c>
      <c r="H848" s="7">
        <f t="shared" si="69"/>
        <v>0</v>
      </c>
    </row>
    <row r="849" spans="1:8" x14ac:dyDescent="0.2">
      <c r="A849" s="1">
        <v>44817</v>
      </c>
      <c r="B849" s="2">
        <v>0.57140046296296299</v>
      </c>
      <c r="C849">
        <v>0.632328</v>
      </c>
      <c r="D849" s="7">
        <f t="shared" si="65"/>
        <v>2.8127214095999999</v>
      </c>
      <c r="E849" s="7">
        <f t="shared" si="66"/>
        <v>2.8714098483499999</v>
      </c>
      <c r="F849" s="7">
        <f t="shared" si="67"/>
        <v>861.72794302493617</v>
      </c>
      <c r="G849" s="7" t="b">
        <f t="shared" si="68"/>
        <v>0</v>
      </c>
      <c r="H849" s="7">
        <f t="shared" si="69"/>
        <v>0</v>
      </c>
    </row>
    <row r="850" spans="1:8" x14ac:dyDescent="0.2">
      <c r="A850" s="1">
        <v>44817</v>
      </c>
      <c r="B850" s="2">
        <v>0.57140046296296299</v>
      </c>
      <c r="C850">
        <v>0.64006399999999997</v>
      </c>
      <c r="D850" s="7">
        <f t="shared" si="65"/>
        <v>2.8471326847999996</v>
      </c>
      <c r="E850" s="7">
        <f t="shared" si="66"/>
        <v>2.8714098483499999</v>
      </c>
      <c r="F850" s="7">
        <f t="shared" si="67"/>
        <v>866.34869754595729</v>
      </c>
      <c r="G850" s="7" t="b">
        <f t="shared" si="68"/>
        <v>0</v>
      </c>
      <c r="H850" s="7">
        <f t="shared" si="69"/>
        <v>0</v>
      </c>
    </row>
    <row r="851" spans="1:8" x14ac:dyDescent="0.2">
      <c r="A851" s="1">
        <v>44817</v>
      </c>
      <c r="B851" s="2">
        <v>0.57140046296296299</v>
      </c>
      <c r="C851">
        <v>0.65298999999999996</v>
      </c>
      <c r="D851" s="7">
        <f t="shared" si="65"/>
        <v>2.9046301179999996</v>
      </c>
      <c r="E851" s="7">
        <f t="shared" si="66"/>
        <v>2.8714098483499999</v>
      </c>
      <c r="F851" s="7">
        <f t="shared" si="67"/>
        <v>864.63257314293617</v>
      </c>
      <c r="G851" s="7" t="b">
        <f t="shared" si="68"/>
        <v>0</v>
      </c>
      <c r="H851" s="7">
        <f t="shared" si="69"/>
        <v>0</v>
      </c>
    </row>
    <row r="852" spans="1:8" x14ac:dyDescent="0.2">
      <c r="A852" s="1">
        <v>44817</v>
      </c>
      <c r="B852" s="2">
        <v>0.57141203703703702</v>
      </c>
      <c r="C852">
        <v>0.65935100000000002</v>
      </c>
      <c r="D852" s="7">
        <f t="shared" si="65"/>
        <v>2.9329251182</v>
      </c>
      <c r="E852" s="7">
        <f t="shared" si="66"/>
        <v>3.1686908386999999</v>
      </c>
      <c r="F852" s="7">
        <f t="shared" si="67"/>
        <v>869.28162266415734</v>
      </c>
      <c r="G852" s="7" t="b">
        <f t="shared" si="68"/>
        <v>0</v>
      </c>
      <c r="H852" s="7">
        <f t="shared" si="69"/>
        <v>0</v>
      </c>
    </row>
    <row r="853" spans="1:8" x14ac:dyDescent="0.2">
      <c r="A853" s="1">
        <v>44817</v>
      </c>
      <c r="B853" s="2">
        <v>0.57141203703703702</v>
      </c>
      <c r="C853">
        <v>0.72438899999999995</v>
      </c>
      <c r="D853" s="7">
        <f t="shared" si="65"/>
        <v>3.2222271497999997</v>
      </c>
      <c r="E853" s="7">
        <f t="shared" si="66"/>
        <v>3.1686908386999999</v>
      </c>
      <c r="F853" s="7">
        <f t="shared" si="67"/>
        <v>867.85480029273617</v>
      </c>
      <c r="G853" s="7" t="b">
        <f t="shared" si="68"/>
        <v>0</v>
      </c>
      <c r="H853" s="7">
        <f t="shared" si="69"/>
        <v>0</v>
      </c>
    </row>
    <row r="854" spans="1:8" x14ac:dyDescent="0.2">
      <c r="A854" s="1">
        <v>44817</v>
      </c>
      <c r="B854" s="2">
        <v>0.57141203703703702</v>
      </c>
      <c r="C854">
        <v>0.73782400000000004</v>
      </c>
      <c r="D854" s="7">
        <f t="shared" si="65"/>
        <v>3.2819887167999999</v>
      </c>
      <c r="E854" s="7">
        <f t="shared" si="66"/>
        <v>3.1686908386999999</v>
      </c>
      <c r="F854" s="7">
        <f t="shared" si="67"/>
        <v>872.56361138095735</v>
      </c>
      <c r="G854" s="7" t="b">
        <f t="shared" si="68"/>
        <v>0</v>
      </c>
      <c r="H854" s="7">
        <f t="shared" si="69"/>
        <v>0</v>
      </c>
    </row>
    <row r="855" spans="1:8" x14ac:dyDescent="0.2">
      <c r="A855" s="1">
        <v>44817</v>
      </c>
      <c r="B855" s="2">
        <v>0.57141203703703702</v>
      </c>
      <c r="C855">
        <v>0.72785</v>
      </c>
      <c r="D855" s="7">
        <f t="shared" si="65"/>
        <v>3.23762237</v>
      </c>
      <c r="E855" s="7">
        <f t="shared" si="66"/>
        <v>3.1686908386999999</v>
      </c>
      <c r="F855" s="7">
        <f t="shared" si="67"/>
        <v>871.09242266273623</v>
      </c>
      <c r="G855" s="7" t="b">
        <f t="shared" si="68"/>
        <v>0</v>
      </c>
      <c r="H855" s="7">
        <f t="shared" si="69"/>
        <v>0</v>
      </c>
    </row>
    <row r="856" spans="1:8" x14ac:dyDescent="0.2">
      <c r="A856" s="1">
        <v>44817</v>
      </c>
      <c r="B856" s="2">
        <v>0.57142361111111117</v>
      </c>
      <c r="C856">
        <v>0.73848599999999998</v>
      </c>
      <c r="D856" s="7">
        <f t="shared" si="65"/>
        <v>3.2849334251999998</v>
      </c>
      <c r="E856" s="7">
        <f t="shared" si="66"/>
        <v>3.2644094304000002</v>
      </c>
      <c r="F856" s="7">
        <f t="shared" si="67"/>
        <v>875.84854480615741</v>
      </c>
      <c r="G856" s="7" t="b">
        <f t="shared" si="68"/>
        <v>0</v>
      </c>
      <c r="H856" s="7">
        <f t="shared" si="69"/>
        <v>0</v>
      </c>
    </row>
    <row r="857" spans="1:8" x14ac:dyDescent="0.2">
      <c r="A857" s="1">
        <v>44817</v>
      </c>
      <c r="B857" s="2">
        <v>0.57142361111111117</v>
      </c>
      <c r="C857">
        <v>0.72830799999999996</v>
      </c>
      <c r="D857" s="7">
        <f t="shared" si="65"/>
        <v>3.2396596455999997</v>
      </c>
      <c r="E857" s="7">
        <f t="shared" si="66"/>
        <v>3.2644094304000002</v>
      </c>
      <c r="F857" s="7">
        <f t="shared" si="67"/>
        <v>874.33208230833623</v>
      </c>
      <c r="G857" s="7" t="b">
        <f t="shared" si="68"/>
        <v>0</v>
      </c>
      <c r="H857" s="7">
        <f t="shared" si="69"/>
        <v>0</v>
      </c>
    </row>
    <row r="858" spans="1:8" x14ac:dyDescent="0.2">
      <c r="A858" s="1">
        <v>44817</v>
      </c>
      <c r="B858" s="2">
        <v>0.57142361111111117</v>
      </c>
      <c r="C858">
        <v>0.73482199999999998</v>
      </c>
      <c r="D858" s="7">
        <f t="shared" si="65"/>
        <v>3.2686352203999998</v>
      </c>
      <c r="E858" s="7">
        <f t="shared" si="66"/>
        <v>3.2644094304000002</v>
      </c>
      <c r="F858" s="7">
        <f t="shared" si="67"/>
        <v>879.11718002655743</v>
      </c>
      <c r="G858" s="7" t="b">
        <f t="shared" si="68"/>
        <v>0</v>
      </c>
      <c r="H858" s="7">
        <f t="shared" si="69"/>
        <v>0</v>
      </c>
    </row>
    <row r="859" spans="1:8" x14ac:dyDescent="0.2">
      <c r="A859" s="1">
        <v>44817</v>
      </c>
      <c r="B859" s="2">
        <v>0.57143518518518521</v>
      </c>
      <c r="C859">
        <v>0.73243000000000003</v>
      </c>
      <c r="D859" s="7">
        <f t="shared" si="65"/>
        <v>3.257995126</v>
      </c>
      <c r="E859" s="7">
        <f t="shared" si="66"/>
        <v>3.2629748859000003</v>
      </c>
      <c r="F859" s="7">
        <f t="shared" si="67"/>
        <v>877.59007743433619</v>
      </c>
      <c r="G859" s="7" t="b">
        <f t="shared" si="68"/>
        <v>0</v>
      </c>
      <c r="H859" s="7">
        <f t="shared" si="69"/>
        <v>0</v>
      </c>
    </row>
    <row r="860" spans="1:8" x14ac:dyDescent="0.2">
      <c r="A860" s="1">
        <v>44817</v>
      </c>
      <c r="B860" s="2">
        <v>0.57143518518518521</v>
      </c>
      <c r="C860">
        <v>0.73609400000000003</v>
      </c>
      <c r="D860" s="7">
        <f t="shared" si="65"/>
        <v>3.2742933308</v>
      </c>
      <c r="E860" s="7">
        <f t="shared" si="66"/>
        <v>3.2629748859000003</v>
      </c>
      <c r="F860" s="7">
        <f t="shared" si="67"/>
        <v>882.39147335735743</v>
      </c>
      <c r="G860" s="7" t="b">
        <f t="shared" si="68"/>
        <v>0</v>
      </c>
      <c r="H860" s="7">
        <f t="shared" si="69"/>
        <v>0</v>
      </c>
    </row>
    <row r="861" spans="1:8" x14ac:dyDescent="0.2">
      <c r="A861" s="1">
        <v>44817</v>
      </c>
      <c r="B861" s="2">
        <v>0.57143518518518521</v>
      </c>
      <c r="C861">
        <v>0.73472000000000004</v>
      </c>
      <c r="D861" s="7">
        <f t="shared" si="65"/>
        <v>3.2681815040000002</v>
      </c>
      <c r="E861" s="7">
        <f t="shared" si="66"/>
        <v>3.2629748859000003</v>
      </c>
      <c r="F861" s="7">
        <f t="shared" si="67"/>
        <v>880.85825893833623</v>
      </c>
      <c r="G861" s="7" t="b">
        <f t="shared" si="68"/>
        <v>0</v>
      </c>
      <c r="H861" s="7">
        <f t="shared" si="69"/>
        <v>0</v>
      </c>
    </row>
    <row r="862" spans="1:8" x14ac:dyDescent="0.2">
      <c r="A862" s="1">
        <v>44817</v>
      </c>
      <c r="B862" s="2">
        <v>0.57143518518518521</v>
      </c>
      <c r="C862">
        <v>0.73095399999999999</v>
      </c>
      <c r="D862" s="7">
        <f t="shared" si="65"/>
        <v>3.2514295827999997</v>
      </c>
      <c r="E862" s="7">
        <f t="shared" si="66"/>
        <v>3.2629748859000003</v>
      </c>
      <c r="F862" s="7">
        <f t="shared" si="67"/>
        <v>885.64290294015746</v>
      </c>
      <c r="G862" s="7" t="b">
        <f t="shared" si="68"/>
        <v>0</v>
      </c>
      <c r="H862" s="7">
        <f t="shared" si="69"/>
        <v>0</v>
      </c>
    </row>
    <row r="863" spans="1:8" x14ac:dyDescent="0.2">
      <c r="A863" s="1">
        <v>44817</v>
      </c>
      <c r="B863" s="2">
        <v>0.57144675925925925</v>
      </c>
      <c r="C863">
        <v>0.73711199999999999</v>
      </c>
      <c r="D863" s="7">
        <f t="shared" si="65"/>
        <v>3.2788215984</v>
      </c>
      <c r="E863" s="7">
        <f t="shared" si="66"/>
        <v>3.257995126</v>
      </c>
      <c r="F863" s="7">
        <f t="shared" si="67"/>
        <v>884.13708053673622</v>
      </c>
      <c r="G863" s="7" t="b">
        <f t="shared" si="68"/>
        <v>0</v>
      </c>
      <c r="H863" s="7">
        <f t="shared" si="69"/>
        <v>0</v>
      </c>
    </row>
    <row r="864" spans="1:8" x14ac:dyDescent="0.2">
      <c r="A864" s="1">
        <v>44817</v>
      </c>
      <c r="B864" s="2">
        <v>0.57144675925925925</v>
      </c>
      <c r="C864">
        <v>0.72851200000000005</v>
      </c>
      <c r="D864" s="7">
        <f t="shared" si="65"/>
        <v>3.2405670784000002</v>
      </c>
      <c r="E864" s="7">
        <f t="shared" si="66"/>
        <v>3.257995126</v>
      </c>
      <c r="F864" s="7">
        <f t="shared" si="67"/>
        <v>888.88347001855743</v>
      </c>
      <c r="G864" s="7" t="b">
        <f t="shared" si="68"/>
        <v>0</v>
      </c>
      <c r="H864" s="7">
        <f t="shared" si="69"/>
        <v>0</v>
      </c>
    </row>
    <row r="865" spans="1:8" x14ac:dyDescent="0.2">
      <c r="A865" s="1">
        <v>44817</v>
      </c>
      <c r="B865" s="2">
        <v>0.57144675925925925</v>
      </c>
      <c r="C865">
        <v>0.73136100000000004</v>
      </c>
      <c r="D865" s="7">
        <f t="shared" si="65"/>
        <v>3.2532400001999999</v>
      </c>
      <c r="E865" s="7">
        <f t="shared" si="66"/>
        <v>3.257995126</v>
      </c>
      <c r="F865" s="7">
        <f t="shared" si="67"/>
        <v>887.3903205369362</v>
      </c>
      <c r="G865" s="7" t="b">
        <f t="shared" si="68"/>
        <v>0</v>
      </c>
      <c r="H865" s="7">
        <f t="shared" si="69"/>
        <v>0</v>
      </c>
    </row>
    <row r="866" spans="1:8" x14ac:dyDescent="0.2">
      <c r="A866" s="1">
        <v>44817</v>
      </c>
      <c r="B866" s="2">
        <v>0.57144675925925925</v>
      </c>
      <c r="C866">
        <v>0.73273500000000003</v>
      </c>
      <c r="D866" s="7">
        <f t="shared" si="65"/>
        <v>3.2593518270000001</v>
      </c>
      <c r="E866" s="7">
        <f t="shared" si="66"/>
        <v>3.257995126</v>
      </c>
      <c r="F866" s="7">
        <f t="shared" si="67"/>
        <v>892.14282184555748</v>
      </c>
      <c r="G866" s="7" t="b">
        <f t="shared" si="68"/>
        <v>0</v>
      </c>
      <c r="H866" s="7">
        <f t="shared" si="69"/>
        <v>0</v>
      </c>
    </row>
    <row r="867" spans="1:8" x14ac:dyDescent="0.2">
      <c r="A867" s="1">
        <v>44817</v>
      </c>
      <c r="B867" s="2">
        <v>0.57145833333333329</v>
      </c>
      <c r="C867">
        <v>0.72891899999999998</v>
      </c>
      <c r="D867" s="7">
        <f t="shared" si="65"/>
        <v>3.2423774958</v>
      </c>
      <c r="E867" s="7">
        <f t="shared" si="66"/>
        <v>3.2321888937000001</v>
      </c>
      <c r="F867" s="7">
        <f t="shared" si="67"/>
        <v>890.63269803273624</v>
      </c>
      <c r="G867" s="7" t="b">
        <f t="shared" si="68"/>
        <v>0</v>
      </c>
      <c r="H867" s="7">
        <f t="shared" si="69"/>
        <v>0</v>
      </c>
    </row>
    <row r="868" spans="1:8" x14ac:dyDescent="0.2">
      <c r="A868" s="1">
        <v>44817</v>
      </c>
      <c r="B868" s="2">
        <v>0.57145833333333329</v>
      </c>
      <c r="C868">
        <v>0.720827</v>
      </c>
      <c r="D868" s="7">
        <f t="shared" si="65"/>
        <v>3.2063826613999997</v>
      </c>
      <c r="E868" s="7">
        <f t="shared" si="66"/>
        <v>3.2321888937000001</v>
      </c>
      <c r="F868" s="7">
        <f t="shared" si="67"/>
        <v>895.34920450695745</v>
      </c>
      <c r="G868" s="7" t="b">
        <f t="shared" si="68"/>
        <v>0</v>
      </c>
      <c r="H868" s="7">
        <f t="shared" si="69"/>
        <v>0</v>
      </c>
    </row>
    <row r="869" spans="1:8" x14ac:dyDescent="0.2">
      <c r="A869" s="1">
        <v>44817</v>
      </c>
      <c r="B869" s="2">
        <v>0.57145833333333329</v>
      </c>
      <c r="C869">
        <v>0.73278600000000005</v>
      </c>
      <c r="D869" s="7">
        <f t="shared" si="65"/>
        <v>3.2595786852000002</v>
      </c>
      <c r="E869" s="7">
        <f t="shared" si="66"/>
        <v>3.2321888937000001</v>
      </c>
      <c r="F869" s="7">
        <f t="shared" si="67"/>
        <v>893.89227671793628</v>
      </c>
      <c r="G869" s="7" t="b">
        <f t="shared" si="68"/>
        <v>0</v>
      </c>
      <c r="H869" s="7">
        <f t="shared" si="69"/>
        <v>0</v>
      </c>
    </row>
    <row r="870" spans="1:8" x14ac:dyDescent="0.2">
      <c r="A870" s="1">
        <v>44817</v>
      </c>
      <c r="B870" s="2">
        <v>0.57145833333333329</v>
      </c>
      <c r="C870">
        <v>0.72398200000000001</v>
      </c>
      <c r="D870" s="7">
        <f t="shared" si="65"/>
        <v>3.2204167323999999</v>
      </c>
      <c r="E870" s="7">
        <f t="shared" si="66"/>
        <v>3.2321888937000001</v>
      </c>
      <c r="F870" s="7">
        <f t="shared" si="67"/>
        <v>898.5696212393575</v>
      </c>
      <c r="G870" s="7" t="b">
        <f t="shared" si="68"/>
        <v>0</v>
      </c>
      <c r="H870" s="7">
        <f t="shared" si="69"/>
        <v>0</v>
      </c>
    </row>
    <row r="871" spans="1:8" x14ac:dyDescent="0.2">
      <c r="A871" s="1">
        <v>44817</v>
      </c>
      <c r="B871" s="2">
        <v>0.57146990740740744</v>
      </c>
      <c r="C871">
        <v>0.72484700000000002</v>
      </c>
      <c r="D871" s="7">
        <f t="shared" si="65"/>
        <v>3.2242644253999999</v>
      </c>
      <c r="E871" s="7">
        <f t="shared" si="66"/>
        <v>3.2272658483500001</v>
      </c>
      <c r="F871" s="7">
        <f t="shared" si="67"/>
        <v>897.11654114333624</v>
      </c>
      <c r="G871" s="7" t="b">
        <f t="shared" si="68"/>
        <v>0</v>
      </c>
      <c r="H871" s="7">
        <f t="shared" si="69"/>
        <v>0</v>
      </c>
    </row>
    <row r="872" spans="1:8" x14ac:dyDescent="0.2">
      <c r="A872" s="1">
        <v>44817</v>
      </c>
      <c r="B872" s="2">
        <v>0.57146990740740744</v>
      </c>
      <c r="C872">
        <v>0.72886799999999996</v>
      </c>
      <c r="D872" s="7">
        <f t="shared" si="65"/>
        <v>3.2421506375999996</v>
      </c>
      <c r="E872" s="7">
        <f t="shared" si="66"/>
        <v>3.2272658483500001</v>
      </c>
      <c r="F872" s="7">
        <f t="shared" si="67"/>
        <v>901.81177187695755</v>
      </c>
      <c r="G872" s="7" t="b">
        <f t="shared" si="68"/>
        <v>0</v>
      </c>
      <c r="H872" s="7">
        <f t="shared" si="69"/>
        <v>0</v>
      </c>
    </row>
    <row r="873" spans="1:8" x14ac:dyDescent="0.2">
      <c r="A873" s="1">
        <v>44817</v>
      </c>
      <c r="B873" s="2">
        <v>0.57146990740740744</v>
      </c>
      <c r="C873">
        <v>0.72423700000000002</v>
      </c>
      <c r="D873" s="7">
        <f t="shared" si="65"/>
        <v>3.2215510234</v>
      </c>
      <c r="E873" s="7">
        <f t="shared" si="66"/>
        <v>3.2272658483500001</v>
      </c>
      <c r="F873" s="7">
        <f t="shared" si="67"/>
        <v>900.33809216673626</v>
      </c>
      <c r="G873" s="7" t="b">
        <f t="shared" si="68"/>
        <v>0</v>
      </c>
      <c r="H873" s="7">
        <f t="shared" si="69"/>
        <v>0</v>
      </c>
    </row>
    <row r="874" spans="1:8" x14ac:dyDescent="0.2">
      <c r="A874" s="1">
        <v>44817</v>
      </c>
      <c r="B874" s="2">
        <v>0.57146990740740744</v>
      </c>
      <c r="C874">
        <v>0.72413499999999997</v>
      </c>
      <c r="D874" s="7">
        <f t="shared" si="65"/>
        <v>3.221097307</v>
      </c>
      <c r="E874" s="7">
        <f t="shared" si="66"/>
        <v>3.2272658483500001</v>
      </c>
      <c r="F874" s="7">
        <f t="shared" si="67"/>
        <v>905.03286918395759</v>
      </c>
      <c r="G874" s="7" t="b">
        <f t="shared" si="68"/>
        <v>0</v>
      </c>
      <c r="H874" s="7">
        <f t="shared" si="69"/>
        <v>0</v>
      </c>
    </row>
    <row r="875" spans="1:8" x14ac:dyDescent="0.2">
      <c r="A875" s="1">
        <v>44817</v>
      </c>
      <c r="B875" s="2">
        <v>0.57148148148148148</v>
      </c>
      <c r="C875">
        <v>0.72372800000000004</v>
      </c>
      <c r="D875" s="7">
        <f t="shared" si="65"/>
        <v>3.2192868896000002</v>
      </c>
      <c r="E875" s="7">
        <f t="shared" si="66"/>
        <v>3.1809537847333331</v>
      </c>
      <c r="F875" s="7">
        <f t="shared" si="67"/>
        <v>903.55737905633623</v>
      </c>
      <c r="G875" s="7" t="b">
        <f t="shared" si="68"/>
        <v>0</v>
      </c>
      <c r="H875" s="7">
        <f t="shared" si="69"/>
        <v>0</v>
      </c>
    </row>
    <row r="876" spans="1:8" x14ac:dyDescent="0.2">
      <c r="A876" s="1">
        <v>44817</v>
      </c>
      <c r="B876" s="2">
        <v>0.57148148148148148</v>
      </c>
      <c r="C876">
        <v>0.71629799999999999</v>
      </c>
      <c r="D876" s="7">
        <f t="shared" si="65"/>
        <v>3.1862367635999997</v>
      </c>
      <c r="E876" s="7">
        <f t="shared" si="66"/>
        <v>3.1809537847333331</v>
      </c>
      <c r="F876" s="7">
        <f t="shared" si="67"/>
        <v>908.21910594755764</v>
      </c>
      <c r="G876" s="7" t="b">
        <f t="shared" si="68"/>
        <v>0</v>
      </c>
      <c r="H876" s="7">
        <f t="shared" si="69"/>
        <v>0</v>
      </c>
    </row>
    <row r="877" spans="1:8" x14ac:dyDescent="0.2">
      <c r="A877" s="1">
        <v>44817</v>
      </c>
      <c r="B877" s="2">
        <v>0.57148148148148148</v>
      </c>
      <c r="C877">
        <v>0.70530499999999996</v>
      </c>
      <c r="D877" s="7">
        <f t="shared" si="65"/>
        <v>3.1373377009999999</v>
      </c>
      <c r="E877" s="7">
        <f t="shared" si="66"/>
        <v>3.1809537847333331</v>
      </c>
      <c r="F877" s="7">
        <f t="shared" si="67"/>
        <v>906.69471675733621</v>
      </c>
      <c r="G877" s="7" t="b">
        <f t="shared" si="68"/>
        <v>0</v>
      </c>
      <c r="H877" s="7">
        <f t="shared" si="69"/>
        <v>0</v>
      </c>
    </row>
    <row r="878" spans="1:8" x14ac:dyDescent="0.2">
      <c r="A878" s="1">
        <v>44817</v>
      </c>
      <c r="B878" s="2">
        <v>0.57149305555555563</v>
      </c>
      <c r="C878">
        <v>0.71120899999999998</v>
      </c>
      <c r="D878" s="7">
        <f t="shared" si="65"/>
        <v>3.1635998738</v>
      </c>
      <c r="E878" s="7">
        <f t="shared" si="66"/>
        <v>5.5548243080499997</v>
      </c>
      <c r="F878" s="7">
        <f t="shared" si="67"/>
        <v>911.3827058213576</v>
      </c>
      <c r="G878" s="7" t="b">
        <f t="shared" si="68"/>
        <v>0</v>
      </c>
      <c r="H878" s="7">
        <f t="shared" si="69"/>
        <v>0</v>
      </c>
    </row>
    <row r="879" spans="1:8" x14ac:dyDescent="0.2">
      <c r="A879" s="1">
        <v>44817</v>
      </c>
      <c r="B879" s="2">
        <v>0.57149305555555563</v>
      </c>
      <c r="C879">
        <v>0.41767199999999999</v>
      </c>
      <c r="D879" s="7">
        <f t="shared" si="65"/>
        <v>1.8578885904</v>
      </c>
      <c r="E879" s="7">
        <f t="shared" si="66"/>
        <v>5.5548243080499997</v>
      </c>
      <c r="F879" s="7">
        <f t="shared" si="67"/>
        <v>908.55260534773618</v>
      </c>
      <c r="G879" s="7" t="b">
        <f t="shared" si="68"/>
        <v>0</v>
      </c>
      <c r="H879" s="7">
        <f t="shared" si="69"/>
        <v>0</v>
      </c>
    </row>
    <row r="880" spans="1:8" x14ac:dyDescent="0.2">
      <c r="A880" s="1">
        <v>44817</v>
      </c>
      <c r="B880" s="2">
        <v>0.57149305555555563</v>
      </c>
      <c r="C880">
        <v>1.60134</v>
      </c>
      <c r="D880" s="7">
        <f t="shared" si="65"/>
        <v>7.1230805879999997</v>
      </c>
      <c r="E880" s="7">
        <f t="shared" si="66"/>
        <v>5.5548243080499997</v>
      </c>
      <c r="F880" s="7">
        <f t="shared" si="67"/>
        <v>918.5057864093576</v>
      </c>
      <c r="G880" s="7" t="b">
        <f t="shared" si="68"/>
        <v>0</v>
      </c>
      <c r="H880" s="7">
        <f t="shared" si="69"/>
        <v>0</v>
      </c>
    </row>
    <row r="881" spans="1:8" x14ac:dyDescent="0.2">
      <c r="A881" s="1">
        <v>44817</v>
      </c>
      <c r="B881" s="2">
        <v>0.57149305555555563</v>
      </c>
      <c r="C881">
        <v>2.2648999999999999</v>
      </c>
      <c r="D881" s="7">
        <f t="shared" si="65"/>
        <v>10.074728179999999</v>
      </c>
      <c r="E881" s="7">
        <f t="shared" si="66"/>
        <v>5.5548243080499997</v>
      </c>
      <c r="F881" s="7">
        <f t="shared" si="67"/>
        <v>918.62733352773614</v>
      </c>
      <c r="G881" s="7" t="b">
        <f t="shared" si="68"/>
        <v>0</v>
      </c>
      <c r="H881" s="7">
        <f t="shared" si="69"/>
        <v>0</v>
      </c>
    </row>
    <row r="882" spans="1:8" x14ac:dyDescent="0.2">
      <c r="A882" s="1">
        <v>44817</v>
      </c>
      <c r="B882" s="2">
        <v>0.57150462962962967</v>
      </c>
      <c r="C882">
        <v>1.2035199999999999</v>
      </c>
      <c r="D882" s="7">
        <f t="shared" si="65"/>
        <v>5.3534976639999998</v>
      </c>
      <c r="E882" s="7">
        <f t="shared" si="66"/>
        <v>2.8799492803</v>
      </c>
      <c r="F882" s="7">
        <f t="shared" si="67"/>
        <v>923.85928407335757</v>
      </c>
      <c r="G882" s="7" t="b">
        <f t="shared" si="68"/>
        <v>0</v>
      </c>
      <c r="H882" s="7">
        <f t="shared" si="69"/>
        <v>0</v>
      </c>
    </row>
    <row r="883" spans="1:8" x14ac:dyDescent="0.2">
      <c r="A883" s="1">
        <v>44817</v>
      </c>
      <c r="B883" s="2">
        <v>0.57150462962962967</v>
      </c>
      <c r="C883">
        <v>0.52754400000000001</v>
      </c>
      <c r="D883" s="7">
        <f t="shared" si="65"/>
        <v>2.3466212207999999</v>
      </c>
      <c r="E883" s="7">
        <f t="shared" si="66"/>
        <v>2.8799492803</v>
      </c>
      <c r="F883" s="7">
        <f t="shared" si="67"/>
        <v>920.97395474853613</v>
      </c>
      <c r="G883" s="7" t="b">
        <f t="shared" si="68"/>
        <v>0</v>
      </c>
      <c r="H883" s="7">
        <f t="shared" si="69"/>
        <v>0</v>
      </c>
    </row>
    <row r="884" spans="1:8" x14ac:dyDescent="0.2">
      <c r="A884" s="1">
        <v>44817</v>
      </c>
      <c r="B884" s="2">
        <v>0.57150462962962967</v>
      </c>
      <c r="C884">
        <v>0.51192099999999996</v>
      </c>
      <c r="D884" s="7">
        <f t="shared" si="65"/>
        <v>2.2771269921999999</v>
      </c>
      <c r="E884" s="7">
        <f t="shared" si="66"/>
        <v>2.8799492803</v>
      </c>
      <c r="F884" s="7">
        <f t="shared" si="67"/>
        <v>926.13641106555758</v>
      </c>
      <c r="G884" s="7" t="b">
        <f t="shared" si="68"/>
        <v>0</v>
      </c>
      <c r="H884" s="7">
        <f t="shared" si="69"/>
        <v>0</v>
      </c>
    </row>
    <row r="885" spans="1:8" x14ac:dyDescent="0.2">
      <c r="A885" s="1">
        <v>44817</v>
      </c>
      <c r="B885" s="2">
        <v>0.57150462962962967</v>
      </c>
      <c r="C885">
        <v>0.34678100000000001</v>
      </c>
      <c r="D885" s="7">
        <f t="shared" si="65"/>
        <v>1.5425512442</v>
      </c>
      <c r="E885" s="7">
        <f t="shared" si="66"/>
        <v>2.8799492803</v>
      </c>
      <c r="F885" s="7">
        <f t="shared" si="67"/>
        <v>922.51650599273614</v>
      </c>
      <c r="G885" s="7" t="b">
        <f t="shared" si="68"/>
        <v>0</v>
      </c>
      <c r="H885" s="7">
        <f t="shared" si="69"/>
        <v>0</v>
      </c>
    </row>
    <row r="886" spans="1:8" x14ac:dyDescent="0.2">
      <c r="A886" s="1">
        <v>44817</v>
      </c>
      <c r="B886" s="2">
        <v>0.57151620370370371</v>
      </c>
      <c r="C886">
        <v>0.36535600000000001</v>
      </c>
      <c r="D886" s="7">
        <f t="shared" si="65"/>
        <v>1.6251765592</v>
      </c>
      <c r="E886" s="7">
        <f t="shared" si="66"/>
        <v>1.7271204067999999</v>
      </c>
      <c r="F886" s="7">
        <f t="shared" si="67"/>
        <v>927.76158762475757</v>
      </c>
      <c r="G886" s="7" t="b">
        <f t="shared" si="68"/>
        <v>0</v>
      </c>
      <c r="H886" s="7">
        <f t="shared" si="69"/>
        <v>0</v>
      </c>
    </row>
    <row r="887" spans="1:8" x14ac:dyDescent="0.2">
      <c r="A887" s="1">
        <v>44817</v>
      </c>
      <c r="B887" s="2">
        <v>0.57151620370370371</v>
      </c>
      <c r="C887">
        <v>0.48260799999999998</v>
      </c>
      <c r="D887" s="7">
        <f t="shared" si="65"/>
        <v>2.1467369056000001</v>
      </c>
      <c r="E887" s="7">
        <f t="shared" si="66"/>
        <v>1.7271204067999999</v>
      </c>
      <c r="F887" s="7">
        <f t="shared" si="67"/>
        <v>924.66324289833619</v>
      </c>
      <c r="G887" s="7" t="b">
        <f t="shared" si="68"/>
        <v>0</v>
      </c>
      <c r="H887" s="7">
        <f t="shared" si="69"/>
        <v>0</v>
      </c>
    </row>
    <row r="888" spans="1:8" x14ac:dyDescent="0.2">
      <c r="A888" s="1">
        <v>44817</v>
      </c>
      <c r="B888" s="2">
        <v>0.57151620370370371</v>
      </c>
      <c r="C888">
        <v>0.31685799999999997</v>
      </c>
      <c r="D888" s="7">
        <f t="shared" si="65"/>
        <v>1.4094477555999998</v>
      </c>
      <c r="E888" s="7">
        <f t="shared" si="66"/>
        <v>1.7271204067999999</v>
      </c>
      <c r="F888" s="7">
        <f t="shared" si="67"/>
        <v>929.17103538035758</v>
      </c>
      <c r="G888" s="7" t="b">
        <f t="shared" si="68"/>
        <v>0</v>
      </c>
      <c r="H888" s="7">
        <f t="shared" si="69"/>
        <v>0</v>
      </c>
    </row>
    <row r="889" spans="1:8" x14ac:dyDescent="0.2">
      <c r="A889" s="1">
        <v>44817</v>
      </c>
      <c r="B889" s="2">
        <v>0.57152777777777775</v>
      </c>
      <c r="C889">
        <v>0.45528000000000002</v>
      </c>
      <c r="D889" s="7">
        <f t="shared" si="65"/>
        <v>2.0251764960000003</v>
      </c>
      <c r="E889" s="7">
        <f t="shared" si="66"/>
        <v>1.7824493425000001</v>
      </c>
      <c r="F889" s="7">
        <f t="shared" si="67"/>
        <v>926.68841939433617</v>
      </c>
      <c r="G889" s="7" t="b">
        <f t="shared" si="68"/>
        <v>0</v>
      </c>
      <c r="H889" s="7">
        <f t="shared" si="69"/>
        <v>0</v>
      </c>
    </row>
    <row r="890" spans="1:8" x14ac:dyDescent="0.2">
      <c r="A890" s="1">
        <v>44817</v>
      </c>
      <c r="B890" s="2">
        <v>0.57152777777777775</v>
      </c>
      <c r="C890">
        <v>0.34876600000000002</v>
      </c>
      <c r="D890" s="7">
        <f t="shared" si="65"/>
        <v>1.5513809212</v>
      </c>
      <c r="E890" s="7">
        <f t="shared" si="66"/>
        <v>1.7824493425000001</v>
      </c>
      <c r="F890" s="7">
        <f t="shared" si="67"/>
        <v>930.72241630155759</v>
      </c>
      <c r="G890" s="7" t="b">
        <f t="shared" si="68"/>
        <v>0</v>
      </c>
      <c r="H890" s="7">
        <f t="shared" si="69"/>
        <v>0</v>
      </c>
    </row>
    <row r="891" spans="1:8" x14ac:dyDescent="0.2">
      <c r="A891" s="1">
        <v>44817</v>
      </c>
      <c r="B891" s="2">
        <v>0.57152777777777775</v>
      </c>
      <c r="C891">
        <v>0.462252</v>
      </c>
      <c r="D891" s="7">
        <f t="shared" si="65"/>
        <v>2.0561893464000001</v>
      </c>
      <c r="E891" s="7">
        <f t="shared" si="66"/>
        <v>1.7824493425000001</v>
      </c>
      <c r="F891" s="7">
        <f t="shared" si="67"/>
        <v>928.74460874073611</v>
      </c>
      <c r="G891" s="7" t="b">
        <f t="shared" si="68"/>
        <v>0</v>
      </c>
      <c r="H891" s="7">
        <f t="shared" si="69"/>
        <v>0</v>
      </c>
    </row>
    <row r="892" spans="1:8" x14ac:dyDescent="0.2">
      <c r="A892" s="1">
        <v>44817</v>
      </c>
      <c r="B892" s="2">
        <v>0.57152777777777775</v>
      </c>
      <c r="C892">
        <v>0.33655200000000002</v>
      </c>
      <c r="D892" s="7">
        <f t="shared" si="65"/>
        <v>1.4970506064</v>
      </c>
      <c r="E892" s="7">
        <f t="shared" si="66"/>
        <v>1.7824493425000001</v>
      </c>
      <c r="F892" s="7">
        <f t="shared" si="67"/>
        <v>932.21946690795755</v>
      </c>
      <c r="G892" s="7" t="b">
        <f t="shared" si="68"/>
        <v>0</v>
      </c>
      <c r="H892" s="7">
        <f t="shared" si="69"/>
        <v>0</v>
      </c>
    </row>
    <row r="893" spans="1:8" x14ac:dyDescent="0.2">
      <c r="A893" s="1">
        <v>44817</v>
      </c>
      <c r="B893" s="2">
        <v>0.57153935185185178</v>
      </c>
      <c r="C893">
        <v>0.42830800000000002</v>
      </c>
      <c r="D893" s="7">
        <f t="shared" si="65"/>
        <v>1.9051996456</v>
      </c>
      <c r="E893" s="7">
        <f t="shared" si="66"/>
        <v>1.8291387617499999</v>
      </c>
      <c r="F893" s="7">
        <f t="shared" si="67"/>
        <v>930.64980838633608</v>
      </c>
      <c r="G893" s="7" t="b">
        <f t="shared" si="68"/>
        <v>0</v>
      </c>
      <c r="H893" s="7">
        <f t="shared" si="69"/>
        <v>0</v>
      </c>
    </row>
    <row r="894" spans="1:8" x14ac:dyDescent="0.2">
      <c r="A894" s="1">
        <v>44817</v>
      </c>
      <c r="B894" s="2">
        <v>0.57153935185185178</v>
      </c>
      <c r="C894">
        <v>0.32815499999999997</v>
      </c>
      <c r="D894" s="7">
        <f t="shared" si="65"/>
        <v>1.459699071</v>
      </c>
      <c r="E894" s="7">
        <f t="shared" si="66"/>
        <v>1.8291387617499999</v>
      </c>
      <c r="F894" s="7">
        <f t="shared" si="67"/>
        <v>933.6791659789576</v>
      </c>
      <c r="G894" s="7" t="b">
        <f t="shared" si="68"/>
        <v>0</v>
      </c>
      <c r="H894" s="7">
        <f t="shared" si="69"/>
        <v>0</v>
      </c>
    </row>
    <row r="895" spans="1:8" x14ac:dyDescent="0.2">
      <c r="A895" s="1">
        <v>44817</v>
      </c>
      <c r="B895" s="2">
        <v>0.57153935185185178</v>
      </c>
      <c r="C895">
        <v>0.428817</v>
      </c>
      <c r="D895" s="7">
        <f t="shared" si="65"/>
        <v>1.9074637794</v>
      </c>
      <c r="E895" s="7">
        <f t="shared" si="66"/>
        <v>1.8291387617499999</v>
      </c>
      <c r="F895" s="7">
        <f t="shared" si="67"/>
        <v>932.55727216573609</v>
      </c>
      <c r="G895" s="7" t="b">
        <f t="shared" si="68"/>
        <v>0</v>
      </c>
      <c r="H895" s="7">
        <f t="shared" si="69"/>
        <v>0</v>
      </c>
    </row>
    <row r="896" spans="1:8" x14ac:dyDescent="0.2">
      <c r="A896" s="1">
        <v>44817</v>
      </c>
      <c r="B896" s="2">
        <v>0.57153935185185178</v>
      </c>
      <c r="C896">
        <v>0.45955499999999999</v>
      </c>
      <c r="D896" s="7">
        <f t="shared" si="65"/>
        <v>2.0441925510000001</v>
      </c>
      <c r="E896" s="7">
        <f t="shared" si="66"/>
        <v>1.8291387617499999</v>
      </c>
      <c r="F896" s="7">
        <f t="shared" si="67"/>
        <v>935.72335852995764</v>
      </c>
      <c r="G896" s="7" t="b">
        <f t="shared" si="68"/>
        <v>0</v>
      </c>
      <c r="H896" s="7">
        <f t="shared" si="69"/>
        <v>0</v>
      </c>
    </row>
    <row r="897" spans="1:8" x14ac:dyDescent="0.2">
      <c r="A897" s="1">
        <v>44817</v>
      </c>
      <c r="B897" s="2">
        <v>0.57155092592592593</v>
      </c>
      <c r="C897">
        <v>0.402252</v>
      </c>
      <c r="D897" s="7">
        <f t="shared" si="65"/>
        <v>1.7892973463999999</v>
      </c>
      <c r="E897" s="7">
        <f t="shared" si="66"/>
        <v>1.2293679388500001</v>
      </c>
      <c r="F897" s="7">
        <f t="shared" si="67"/>
        <v>934.34656951213606</v>
      </c>
      <c r="G897" s="7" t="b">
        <f t="shared" si="68"/>
        <v>0</v>
      </c>
      <c r="H897" s="7">
        <f t="shared" si="69"/>
        <v>0</v>
      </c>
    </row>
    <row r="898" spans="1:8" x14ac:dyDescent="0.2">
      <c r="A898" s="1">
        <v>44817</v>
      </c>
      <c r="B898" s="2">
        <v>0.57155092592592593</v>
      </c>
      <c r="C898">
        <v>0.45171800000000001</v>
      </c>
      <c r="D898" s="7">
        <f t="shared" si="65"/>
        <v>2.0093320075999999</v>
      </c>
      <c r="E898" s="7">
        <f t="shared" si="66"/>
        <v>1.2293679388500001</v>
      </c>
      <c r="F898" s="7">
        <f t="shared" si="67"/>
        <v>937.73269053755769</v>
      </c>
      <c r="G898" s="7" t="b">
        <f t="shared" si="68"/>
        <v>0</v>
      </c>
      <c r="H898" s="7">
        <f t="shared" si="69"/>
        <v>0</v>
      </c>
    </row>
    <row r="899" spans="1:8" x14ac:dyDescent="0.2">
      <c r="A899" s="1">
        <v>44817</v>
      </c>
      <c r="B899" s="2">
        <v>0.57155092592592593</v>
      </c>
      <c r="C899">
        <v>0.53059800000000001</v>
      </c>
      <c r="D899" s="7">
        <f t="shared" si="65"/>
        <v>2.3602060236</v>
      </c>
      <c r="E899" s="7">
        <f t="shared" si="66"/>
        <v>1.2293679388500001</v>
      </c>
      <c r="F899" s="7">
        <f t="shared" si="67"/>
        <v>936.70677553573603</v>
      </c>
      <c r="G899" s="7" t="b">
        <f t="shared" si="68"/>
        <v>0</v>
      </c>
      <c r="H899" s="7">
        <f t="shared" si="69"/>
        <v>0</v>
      </c>
    </row>
    <row r="900" spans="1:8" x14ac:dyDescent="0.2">
      <c r="A900" s="1">
        <v>44817</v>
      </c>
      <c r="B900" s="2">
        <v>0.57155092592592593</v>
      </c>
      <c r="C900">
        <v>-0.27907100000000001</v>
      </c>
      <c r="D900" s="7">
        <f t="shared" si="65"/>
        <v>-1.2413636222</v>
      </c>
      <c r="E900" s="7">
        <f t="shared" si="66"/>
        <v>1.2293679388500001</v>
      </c>
      <c r="F900" s="7">
        <f t="shared" si="67"/>
        <v>937.73269053755769</v>
      </c>
      <c r="G900" s="7" t="b">
        <f t="shared" si="68"/>
        <v>0</v>
      </c>
      <c r="H900" s="7">
        <f t="shared" si="69"/>
        <v>0</v>
      </c>
    </row>
    <row r="901" spans="1:8" x14ac:dyDescent="0.2">
      <c r="A901" s="1">
        <v>44817</v>
      </c>
      <c r="B901" s="2">
        <v>0.57156249999999997</v>
      </c>
      <c r="C901">
        <v>-0.36161500000000002</v>
      </c>
      <c r="D901" s="7">
        <f t="shared" ref="D901:D964" si="70">C901*4.4482</f>
        <v>-1.6085358430000001</v>
      </c>
      <c r="E901" s="7">
        <f t="shared" ref="E901:E964" si="71">AVERAGEIF($B$4:$B$1132,B901,$D$4:$D$1132)</f>
        <v>-0.85336226007999993</v>
      </c>
      <c r="F901" s="7">
        <f t="shared" ref="F901:F964" si="72">IF(D901&gt;0,D901+F899, F899)</f>
        <v>936.70677553573603</v>
      </c>
      <c r="G901" s="7" t="b">
        <f t="shared" ref="G901:G964" si="73">IF(D901&gt;13.345,1)</f>
        <v>0</v>
      </c>
      <c r="H901" s="7">
        <f t="shared" ref="H901:H964" si="74">IF(D901&gt;13.345,H900+1,H900)</f>
        <v>0</v>
      </c>
    </row>
    <row r="902" spans="1:8" x14ac:dyDescent="0.2">
      <c r="A902" s="1">
        <v>44817</v>
      </c>
      <c r="B902" s="2">
        <v>0.57156249999999997</v>
      </c>
      <c r="C902">
        <v>-6.7824099999999998E-2</v>
      </c>
      <c r="D902" s="7">
        <f t="shared" si="70"/>
        <v>-0.30169516161999999</v>
      </c>
      <c r="E902" s="7">
        <f t="shared" si="71"/>
        <v>-0.85336226007999993</v>
      </c>
      <c r="F902" s="7">
        <f t="shared" si="72"/>
        <v>937.73269053755769</v>
      </c>
      <c r="G902" s="7" t="b">
        <f t="shared" si="73"/>
        <v>0</v>
      </c>
      <c r="H902" s="7">
        <f t="shared" si="74"/>
        <v>0</v>
      </c>
    </row>
    <row r="903" spans="1:8" x14ac:dyDescent="0.2">
      <c r="A903" s="1">
        <v>44817</v>
      </c>
      <c r="B903" s="2">
        <v>0.57156249999999997</v>
      </c>
      <c r="C903">
        <v>-0.248893</v>
      </c>
      <c r="D903" s="7">
        <f t="shared" si="70"/>
        <v>-1.1071258425999999</v>
      </c>
      <c r="E903" s="7">
        <f t="shared" si="71"/>
        <v>-0.85336226007999993</v>
      </c>
      <c r="F903" s="7">
        <f t="shared" si="72"/>
        <v>936.70677553573603</v>
      </c>
      <c r="G903" s="7" t="b">
        <f t="shared" si="73"/>
        <v>0</v>
      </c>
      <c r="H903" s="7">
        <f t="shared" si="74"/>
        <v>0</v>
      </c>
    </row>
    <row r="904" spans="1:8" x14ac:dyDescent="0.2">
      <c r="A904" s="1">
        <v>44817</v>
      </c>
      <c r="B904" s="2">
        <v>0.57156249999999997</v>
      </c>
      <c r="C904">
        <v>-8.90455E-2</v>
      </c>
      <c r="D904" s="7">
        <f t="shared" si="70"/>
        <v>-0.39609219309999999</v>
      </c>
      <c r="E904" s="7">
        <f t="shared" si="71"/>
        <v>-0.85336226007999993</v>
      </c>
      <c r="F904" s="7">
        <f t="shared" si="72"/>
        <v>937.73269053755769</v>
      </c>
      <c r="G904" s="7" t="b">
        <f t="shared" si="73"/>
        <v>0</v>
      </c>
      <c r="H904" s="7">
        <f t="shared" si="74"/>
        <v>0</v>
      </c>
    </row>
    <row r="905" spans="1:8" x14ac:dyDescent="0.2">
      <c r="A905" s="1">
        <v>44817</v>
      </c>
      <c r="B905" s="2">
        <v>0.57157407407407412</v>
      </c>
      <c r="C905">
        <v>0.220471</v>
      </c>
      <c r="D905" s="7">
        <f t="shared" si="70"/>
        <v>0.98069910220000001</v>
      </c>
      <c r="E905" s="7">
        <f t="shared" si="71"/>
        <v>-0.63197060133333327</v>
      </c>
      <c r="F905" s="7">
        <f t="shared" si="72"/>
        <v>937.68747463793602</v>
      </c>
      <c r="G905" s="7" t="b">
        <f t="shared" si="73"/>
        <v>0</v>
      </c>
      <c r="H905" s="7">
        <f t="shared" si="74"/>
        <v>0</v>
      </c>
    </row>
    <row r="906" spans="1:8" x14ac:dyDescent="0.2">
      <c r="A906" s="1">
        <v>44817</v>
      </c>
      <c r="B906" s="2">
        <v>0.57157407407407412</v>
      </c>
      <c r="C906">
        <v>-0.30049599999999999</v>
      </c>
      <c r="D906" s="7">
        <f t="shared" si="70"/>
        <v>-1.3366663072</v>
      </c>
      <c r="E906" s="7">
        <f t="shared" si="71"/>
        <v>-0.63197060133333327</v>
      </c>
      <c r="F906" s="7">
        <f t="shared" si="72"/>
        <v>937.73269053755769</v>
      </c>
      <c r="G906" s="7" t="b">
        <f t="shared" si="73"/>
        <v>0</v>
      </c>
      <c r="H906" s="7">
        <f t="shared" si="74"/>
        <v>0</v>
      </c>
    </row>
    <row r="907" spans="1:8" x14ac:dyDescent="0.2">
      <c r="A907" s="1">
        <v>44817</v>
      </c>
      <c r="B907" s="2">
        <v>0.57157407407407412</v>
      </c>
      <c r="C907">
        <v>-0.34619499999999997</v>
      </c>
      <c r="D907" s="7">
        <f t="shared" si="70"/>
        <v>-1.5399445989999998</v>
      </c>
      <c r="E907" s="7">
        <f t="shared" si="71"/>
        <v>-0.63197060133333327</v>
      </c>
      <c r="F907" s="7">
        <f t="shared" si="72"/>
        <v>937.68747463793602</v>
      </c>
      <c r="G907" s="7" t="b">
        <f t="shared" si="73"/>
        <v>0</v>
      </c>
      <c r="H907" s="7">
        <f t="shared" si="74"/>
        <v>0</v>
      </c>
    </row>
    <row r="908" spans="1:8" x14ac:dyDescent="0.2">
      <c r="A908" s="1">
        <v>44817</v>
      </c>
      <c r="B908" s="2">
        <v>0.57158564814814816</v>
      </c>
      <c r="C908">
        <v>0.63960600000000001</v>
      </c>
      <c r="D908" s="7">
        <f t="shared" si="70"/>
        <v>2.8450954091999998</v>
      </c>
      <c r="E908" s="7">
        <f t="shared" si="71"/>
        <v>2.3991422302499998</v>
      </c>
      <c r="F908" s="7">
        <f t="shared" si="72"/>
        <v>940.57778594675767</v>
      </c>
      <c r="G908" s="7" t="b">
        <f t="shared" si="73"/>
        <v>0</v>
      </c>
      <c r="H908" s="7">
        <f t="shared" si="74"/>
        <v>0</v>
      </c>
    </row>
    <row r="909" spans="1:8" x14ac:dyDescent="0.2">
      <c r="A909" s="1">
        <v>44817</v>
      </c>
      <c r="B909" s="2">
        <v>0.57158564814814816</v>
      </c>
      <c r="C909">
        <v>0.40444000000000002</v>
      </c>
      <c r="D909" s="7">
        <f t="shared" si="70"/>
        <v>1.7990300080000001</v>
      </c>
      <c r="E909" s="7">
        <f t="shared" si="71"/>
        <v>2.3991422302499998</v>
      </c>
      <c r="F909" s="7">
        <f t="shared" si="72"/>
        <v>939.48650464593607</v>
      </c>
      <c r="G909" s="7" t="b">
        <f t="shared" si="73"/>
        <v>0</v>
      </c>
      <c r="H909" s="7">
        <f t="shared" si="74"/>
        <v>0</v>
      </c>
    </row>
    <row r="910" spans="1:8" x14ac:dyDescent="0.2">
      <c r="A910" s="1">
        <v>44817</v>
      </c>
      <c r="B910" s="2">
        <v>0.57158564814814816</v>
      </c>
      <c r="C910">
        <v>0.457061</v>
      </c>
      <c r="D910" s="7">
        <f t="shared" si="70"/>
        <v>2.0330987401999998</v>
      </c>
      <c r="E910" s="7">
        <f t="shared" si="71"/>
        <v>2.3991422302499998</v>
      </c>
      <c r="F910" s="7">
        <f t="shared" si="72"/>
        <v>942.61088468695766</v>
      </c>
      <c r="G910" s="7" t="b">
        <f t="shared" si="73"/>
        <v>0</v>
      </c>
      <c r="H910" s="7">
        <f t="shared" si="74"/>
        <v>0</v>
      </c>
    </row>
    <row r="911" spans="1:8" x14ac:dyDescent="0.2">
      <c r="A911" s="1">
        <v>44817</v>
      </c>
      <c r="B911" s="2">
        <v>0.57158564814814816</v>
      </c>
      <c r="C911">
        <v>0.65629800000000005</v>
      </c>
      <c r="D911" s="7">
        <f t="shared" si="70"/>
        <v>2.9193447636000003</v>
      </c>
      <c r="E911" s="7">
        <f t="shared" si="71"/>
        <v>2.3991422302499998</v>
      </c>
      <c r="F911" s="7">
        <f t="shared" si="72"/>
        <v>942.40584940953602</v>
      </c>
      <c r="G911" s="7" t="b">
        <f t="shared" si="73"/>
        <v>0</v>
      </c>
      <c r="H911" s="7">
        <f t="shared" si="74"/>
        <v>0</v>
      </c>
    </row>
    <row r="912" spans="1:8" x14ac:dyDescent="0.2">
      <c r="A912" s="1">
        <v>44817</v>
      </c>
      <c r="B912" s="2">
        <v>0.5715972222222222</v>
      </c>
      <c r="C912">
        <v>0.479097</v>
      </c>
      <c r="D912" s="7">
        <f t="shared" si="70"/>
        <v>2.1311192754000001</v>
      </c>
      <c r="E912" s="7">
        <f t="shared" si="71"/>
        <v>2.3065562834</v>
      </c>
      <c r="F912" s="7">
        <f t="shared" si="72"/>
        <v>944.74200396235767</v>
      </c>
      <c r="G912" s="7" t="b">
        <f t="shared" si="73"/>
        <v>0</v>
      </c>
      <c r="H912" s="7">
        <f t="shared" si="74"/>
        <v>0</v>
      </c>
    </row>
    <row r="913" spans="1:8" x14ac:dyDescent="0.2">
      <c r="A913" s="1">
        <v>44817</v>
      </c>
      <c r="B913" s="2">
        <v>0.5715972222222222</v>
      </c>
      <c r="C913">
        <v>0.40357500000000002</v>
      </c>
      <c r="D913" s="7">
        <f t="shared" si="70"/>
        <v>1.7951823150000001</v>
      </c>
      <c r="E913" s="7">
        <f t="shared" si="71"/>
        <v>2.3065562834</v>
      </c>
      <c r="F913" s="7">
        <f t="shared" si="72"/>
        <v>944.20103172453605</v>
      </c>
      <c r="G913" s="7" t="b">
        <f t="shared" si="73"/>
        <v>0</v>
      </c>
      <c r="H913" s="7">
        <f t="shared" si="74"/>
        <v>0</v>
      </c>
    </row>
    <row r="914" spans="1:8" x14ac:dyDescent="0.2">
      <c r="A914" s="1">
        <v>44817</v>
      </c>
      <c r="B914" s="2">
        <v>0.5715972222222222</v>
      </c>
      <c r="C914">
        <v>0.679504</v>
      </c>
      <c r="D914" s="7">
        <f t="shared" si="70"/>
        <v>3.0225696927999999</v>
      </c>
      <c r="E914" s="7">
        <f t="shared" si="71"/>
        <v>2.3065562834</v>
      </c>
      <c r="F914" s="7">
        <f t="shared" si="72"/>
        <v>947.76457365515762</v>
      </c>
      <c r="G914" s="7" t="b">
        <f t="shared" si="73"/>
        <v>0</v>
      </c>
      <c r="H914" s="7">
        <f t="shared" si="74"/>
        <v>0</v>
      </c>
    </row>
    <row r="915" spans="1:8" x14ac:dyDescent="0.2">
      <c r="A915" s="1">
        <v>44817</v>
      </c>
      <c r="B915" s="2">
        <v>0.5715972222222222</v>
      </c>
      <c r="C915">
        <v>0.51197199999999998</v>
      </c>
      <c r="D915" s="7">
        <f t="shared" si="70"/>
        <v>2.2773538503999999</v>
      </c>
      <c r="E915" s="7">
        <f t="shared" si="71"/>
        <v>2.3065562834</v>
      </c>
      <c r="F915" s="7">
        <f t="shared" si="72"/>
        <v>946.47838557493606</v>
      </c>
      <c r="G915" s="7" t="b">
        <f t="shared" si="73"/>
        <v>0</v>
      </c>
      <c r="H915" s="7">
        <f t="shared" si="74"/>
        <v>0</v>
      </c>
    </row>
    <row r="916" spans="1:8" x14ac:dyDescent="0.2">
      <c r="A916" s="1">
        <v>44817</v>
      </c>
      <c r="B916" s="2">
        <v>0.57160879629629624</v>
      </c>
      <c r="C916">
        <v>0.57024200000000003</v>
      </c>
      <c r="D916" s="7">
        <f t="shared" si="70"/>
        <v>2.5365504643999999</v>
      </c>
      <c r="E916" s="7">
        <f t="shared" si="71"/>
        <v>1.5977311651999999</v>
      </c>
      <c r="F916" s="7">
        <f t="shared" si="72"/>
        <v>950.30112411955758</v>
      </c>
      <c r="G916" s="7" t="b">
        <f t="shared" si="73"/>
        <v>0</v>
      </c>
      <c r="H916" s="7">
        <f t="shared" si="74"/>
        <v>0</v>
      </c>
    </row>
    <row r="917" spans="1:8" x14ac:dyDescent="0.2">
      <c r="A917" s="1">
        <v>44817</v>
      </c>
      <c r="B917" s="2">
        <v>0.57160879629629624</v>
      </c>
      <c r="C917">
        <v>0.377774</v>
      </c>
      <c r="D917" s="7">
        <f t="shared" si="70"/>
        <v>1.6804143067999999</v>
      </c>
      <c r="E917" s="7">
        <f t="shared" si="71"/>
        <v>1.5977311651999999</v>
      </c>
      <c r="F917" s="7">
        <f t="shared" si="72"/>
        <v>948.15879988173606</v>
      </c>
      <c r="G917" s="7" t="b">
        <f t="shared" si="73"/>
        <v>0</v>
      </c>
      <c r="H917" s="7">
        <f t="shared" si="74"/>
        <v>0</v>
      </c>
    </row>
    <row r="918" spans="1:8" x14ac:dyDescent="0.2">
      <c r="A918" s="1">
        <v>44817</v>
      </c>
      <c r="B918" s="2">
        <v>0.57160879629629624</v>
      </c>
      <c r="C918">
        <v>0.27879199999999998</v>
      </c>
      <c r="D918" s="7">
        <f t="shared" si="70"/>
        <v>1.2401225744</v>
      </c>
      <c r="E918" s="7">
        <f t="shared" si="71"/>
        <v>1.5977311651999999</v>
      </c>
      <c r="F918" s="7">
        <f t="shared" si="72"/>
        <v>951.54124669395753</v>
      </c>
      <c r="G918" s="7" t="b">
        <f t="shared" si="73"/>
        <v>0</v>
      </c>
      <c r="H918" s="7">
        <f t="shared" si="74"/>
        <v>0</v>
      </c>
    </row>
    <row r="919" spans="1:8" x14ac:dyDescent="0.2">
      <c r="A919" s="1">
        <v>44817</v>
      </c>
      <c r="B919" s="2">
        <v>0.57160879629629624</v>
      </c>
      <c r="C919">
        <v>0.20993600000000001</v>
      </c>
      <c r="D919" s="7">
        <f t="shared" si="70"/>
        <v>0.93383731520000002</v>
      </c>
      <c r="E919" s="7">
        <f t="shared" si="71"/>
        <v>1.5977311651999999</v>
      </c>
      <c r="F919" s="7">
        <f t="shared" si="72"/>
        <v>949.09263719693604</v>
      </c>
      <c r="G919" s="7" t="b">
        <f t="shared" si="73"/>
        <v>0</v>
      </c>
      <c r="H919" s="7">
        <f t="shared" si="74"/>
        <v>0</v>
      </c>
    </row>
    <row r="920" spans="1:8" x14ac:dyDescent="0.2">
      <c r="A920" s="1">
        <v>44817</v>
      </c>
      <c r="B920" s="2">
        <v>0.57162037037037039</v>
      </c>
      <c r="C920">
        <v>-0.108028</v>
      </c>
      <c r="D920" s="7">
        <f t="shared" si="70"/>
        <v>-0.48053014960000001</v>
      </c>
      <c r="E920" s="7">
        <f t="shared" si="71"/>
        <v>-1.0684902601333333</v>
      </c>
      <c r="F920" s="7">
        <f t="shared" si="72"/>
        <v>951.54124669395753</v>
      </c>
      <c r="G920" s="7" t="b">
        <f t="shared" si="73"/>
        <v>0</v>
      </c>
      <c r="H920" s="7">
        <f t="shared" si="74"/>
        <v>0</v>
      </c>
    </row>
    <row r="921" spans="1:8" x14ac:dyDescent="0.2">
      <c r="A921" s="1">
        <v>44817</v>
      </c>
      <c r="B921" s="2">
        <v>0.57162037037037039</v>
      </c>
      <c r="C921">
        <v>-0.42339599999999999</v>
      </c>
      <c r="D921" s="7">
        <f t="shared" si="70"/>
        <v>-1.8833500872</v>
      </c>
      <c r="E921" s="7">
        <f t="shared" si="71"/>
        <v>-1.0684902601333333</v>
      </c>
      <c r="F921" s="7">
        <f t="shared" si="72"/>
        <v>949.09263719693604</v>
      </c>
      <c r="G921" s="7" t="b">
        <f t="shared" si="73"/>
        <v>0</v>
      </c>
      <c r="H921" s="7">
        <f t="shared" si="74"/>
        <v>0</v>
      </c>
    </row>
    <row r="922" spans="1:8" x14ac:dyDescent="0.2">
      <c r="A922" s="1">
        <v>44817</v>
      </c>
      <c r="B922" s="2">
        <v>0.57162037037037039</v>
      </c>
      <c r="C922">
        <v>-0.18919800000000001</v>
      </c>
      <c r="D922" s="7">
        <f t="shared" si="70"/>
        <v>-0.84159054359999996</v>
      </c>
      <c r="E922" s="7">
        <f t="shared" si="71"/>
        <v>-1.0684902601333333</v>
      </c>
      <c r="F922" s="7">
        <f t="shared" si="72"/>
        <v>951.54124669395753</v>
      </c>
      <c r="G922" s="7" t="b">
        <f t="shared" si="73"/>
        <v>0</v>
      </c>
      <c r="H922" s="7">
        <f t="shared" si="74"/>
        <v>0</v>
      </c>
    </row>
    <row r="923" spans="1:8" x14ac:dyDescent="0.2">
      <c r="A923" s="1">
        <v>44817</v>
      </c>
      <c r="B923" s="2">
        <v>0.57163194444444443</v>
      </c>
      <c r="C923">
        <v>-0.29235299999999997</v>
      </c>
      <c r="D923" s="7">
        <f t="shared" si="70"/>
        <v>-1.3004446145999999</v>
      </c>
      <c r="E923" s="7">
        <f t="shared" si="71"/>
        <v>-1.8609411676500001</v>
      </c>
      <c r="F923" s="7">
        <f t="shared" si="72"/>
        <v>949.09263719693604</v>
      </c>
      <c r="G923" s="7" t="b">
        <f t="shared" si="73"/>
        <v>0</v>
      </c>
      <c r="H923" s="7">
        <f t="shared" si="74"/>
        <v>0</v>
      </c>
    </row>
    <row r="924" spans="1:8" x14ac:dyDescent="0.2">
      <c r="A924" s="1">
        <v>44817</v>
      </c>
      <c r="B924" s="2">
        <v>0.57163194444444443</v>
      </c>
      <c r="C924">
        <v>-0.48660300000000001</v>
      </c>
      <c r="D924" s="7">
        <f t="shared" si="70"/>
        <v>-2.1645074646000002</v>
      </c>
      <c r="E924" s="7">
        <f t="shared" si="71"/>
        <v>-1.8609411676500001</v>
      </c>
      <c r="F924" s="7">
        <f t="shared" si="72"/>
        <v>951.54124669395753</v>
      </c>
      <c r="G924" s="7" t="b">
        <f t="shared" si="73"/>
        <v>0</v>
      </c>
      <c r="H924" s="7">
        <f t="shared" si="74"/>
        <v>0</v>
      </c>
    </row>
    <row r="925" spans="1:8" x14ac:dyDescent="0.2">
      <c r="A925" s="1">
        <v>44817</v>
      </c>
      <c r="B925" s="2">
        <v>0.57163194444444443</v>
      </c>
      <c r="C925">
        <v>-0.53204799999999997</v>
      </c>
      <c r="D925" s="7">
        <f t="shared" si="70"/>
        <v>-2.3666559135999998</v>
      </c>
      <c r="E925" s="7">
        <f t="shared" si="71"/>
        <v>-1.8609411676500001</v>
      </c>
      <c r="F925" s="7">
        <f t="shared" si="72"/>
        <v>949.09263719693604</v>
      </c>
      <c r="G925" s="7" t="b">
        <f t="shared" si="73"/>
        <v>0</v>
      </c>
      <c r="H925" s="7">
        <f t="shared" si="74"/>
        <v>0</v>
      </c>
    </row>
    <row r="926" spans="1:8" x14ac:dyDescent="0.2">
      <c r="A926" s="1">
        <v>44817</v>
      </c>
      <c r="B926" s="2">
        <v>0.57163194444444443</v>
      </c>
      <c r="C926">
        <v>-0.362429</v>
      </c>
      <c r="D926" s="7">
        <f t="shared" si="70"/>
        <v>-1.6121566778</v>
      </c>
      <c r="E926" s="7">
        <f t="shared" si="71"/>
        <v>-1.8609411676500001</v>
      </c>
      <c r="F926" s="7">
        <f t="shared" si="72"/>
        <v>951.54124669395753</v>
      </c>
      <c r="G926" s="7" t="b">
        <f t="shared" si="73"/>
        <v>0</v>
      </c>
      <c r="H926" s="7">
        <f t="shared" si="74"/>
        <v>0</v>
      </c>
    </row>
    <row r="927" spans="1:8" x14ac:dyDescent="0.2">
      <c r="A927" s="1">
        <v>44817</v>
      </c>
      <c r="B927" s="2">
        <v>0.57164351851851858</v>
      </c>
      <c r="C927">
        <v>-0.118358</v>
      </c>
      <c r="D927" s="7">
        <f t="shared" si="70"/>
        <v>-0.5264800556</v>
      </c>
      <c r="E927" s="7">
        <f t="shared" si="71"/>
        <v>-0.42823688799000004</v>
      </c>
      <c r="F927" s="7">
        <f t="shared" si="72"/>
        <v>949.09263719693604</v>
      </c>
      <c r="G927" s="7" t="b">
        <f t="shared" si="73"/>
        <v>0</v>
      </c>
      <c r="H927" s="7">
        <f t="shared" si="74"/>
        <v>0</v>
      </c>
    </row>
    <row r="928" spans="1:8" x14ac:dyDescent="0.2">
      <c r="A928" s="1">
        <v>44817</v>
      </c>
      <c r="B928" s="2">
        <v>0.57164351851851858</v>
      </c>
      <c r="C928">
        <v>-0.25270999999999999</v>
      </c>
      <c r="D928" s="7">
        <f t="shared" si="70"/>
        <v>-1.1241046219999999</v>
      </c>
      <c r="E928" s="7">
        <f t="shared" si="71"/>
        <v>-0.42823688799000004</v>
      </c>
      <c r="F928" s="7">
        <f t="shared" si="72"/>
        <v>951.54124669395753</v>
      </c>
      <c r="G928" s="7" t="b">
        <f t="shared" si="73"/>
        <v>0</v>
      </c>
      <c r="H928" s="7">
        <f t="shared" si="74"/>
        <v>0</v>
      </c>
    </row>
    <row r="929" spans="1:8" x14ac:dyDescent="0.2">
      <c r="A929" s="1">
        <v>44817</v>
      </c>
      <c r="B929" s="2">
        <v>0.57164351851851858</v>
      </c>
      <c r="C929">
        <v>7.9198699999999997E-2</v>
      </c>
      <c r="D929" s="7">
        <f t="shared" si="70"/>
        <v>0.35229165734000001</v>
      </c>
      <c r="E929" s="7">
        <f t="shared" si="71"/>
        <v>-0.42823688799000004</v>
      </c>
      <c r="F929" s="7">
        <f t="shared" si="72"/>
        <v>949.44492885427599</v>
      </c>
      <c r="G929" s="7" t="b">
        <f t="shared" si="73"/>
        <v>0</v>
      </c>
      <c r="H929" s="7">
        <f t="shared" si="74"/>
        <v>0</v>
      </c>
    </row>
    <row r="930" spans="1:8" x14ac:dyDescent="0.2">
      <c r="A930" s="1">
        <v>44817</v>
      </c>
      <c r="B930" s="2">
        <v>0.57164351851851858</v>
      </c>
      <c r="C930">
        <v>-9.3218499999999996E-2</v>
      </c>
      <c r="D930" s="7">
        <f t="shared" si="70"/>
        <v>-0.4146545317</v>
      </c>
      <c r="E930" s="7">
        <f t="shared" si="71"/>
        <v>-0.42823688799000004</v>
      </c>
      <c r="F930" s="7">
        <f t="shared" si="72"/>
        <v>951.54124669395753</v>
      </c>
      <c r="G930" s="7" t="b">
        <f t="shared" si="73"/>
        <v>0</v>
      </c>
      <c r="H930" s="7">
        <f t="shared" si="74"/>
        <v>0</v>
      </c>
    </row>
    <row r="931" spans="1:8" x14ac:dyDescent="0.2">
      <c r="A931" s="1">
        <v>44817</v>
      </c>
      <c r="B931" s="2">
        <v>0.57165509259259262</v>
      </c>
      <c r="C931" s="3">
        <v>6.3874999999999994E-5</v>
      </c>
      <c r="D931" s="7">
        <f t="shared" si="70"/>
        <v>2.8412877499999997E-4</v>
      </c>
      <c r="E931" s="7">
        <f t="shared" si="71"/>
        <v>0.35002827417374993</v>
      </c>
      <c r="F931" s="7">
        <f t="shared" si="72"/>
        <v>949.44521298305096</v>
      </c>
      <c r="G931" s="7" t="b">
        <f t="shared" si="73"/>
        <v>0</v>
      </c>
      <c r="H931" s="7">
        <f t="shared" si="74"/>
        <v>0</v>
      </c>
    </row>
    <row r="932" spans="1:8" x14ac:dyDescent="0.2">
      <c r="A932" s="1">
        <v>44817</v>
      </c>
      <c r="B932" s="2">
        <v>0.57165509259259262</v>
      </c>
      <c r="C932">
        <v>-5.1895400000000001E-2</v>
      </c>
      <c r="D932" s="7">
        <f t="shared" si="70"/>
        <v>-0.23084111828000001</v>
      </c>
      <c r="E932" s="7">
        <f t="shared" si="71"/>
        <v>0.35002827417374993</v>
      </c>
      <c r="F932" s="7">
        <f t="shared" si="72"/>
        <v>951.54124669395753</v>
      </c>
      <c r="G932" s="7" t="b">
        <f t="shared" si="73"/>
        <v>0</v>
      </c>
      <c r="H932" s="7">
        <f t="shared" si="74"/>
        <v>0</v>
      </c>
    </row>
    <row r="933" spans="1:8" x14ac:dyDescent="0.2">
      <c r="A933" s="1">
        <v>44817</v>
      </c>
      <c r="B933" s="2">
        <v>0.57165509259259262</v>
      </c>
      <c r="C933">
        <v>0.147901</v>
      </c>
      <c r="D933" s="7">
        <f t="shared" si="70"/>
        <v>0.65789322819999996</v>
      </c>
      <c r="E933" s="7">
        <f t="shared" si="71"/>
        <v>0.35002827417374993</v>
      </c>
      <c r="F933" s="7">
        <f t="shared" si="72"/>
        <v>950.10310621125097</v>
      </c>
      <c r="G933" s="7" t="b">
        <f t="shared" si="73"/>
        <v>0</v>
      </c>
      <c r="H933" s="7">
        <f t="shared" si="74"/>
        <v>0</v>
      </c>
    </row>
    <row r="934" spans="1:8" x14ac:dyDescent="0.2">
      <c r="A934" s="1">
        <v>44817</v>
      </c>
      <c r="B934" s="2">
        <v>0.57165509259259262</v>
      </c>
      <c r="C934">
        <v>0.21869</v>
      </c>
      <c r="D934" s="7">
        <f t="shared" si="70"/>
        <v>0.97277685799999991</v>
      </c>
      <c r="E934" s="7">
        <f t="shared" si="71"/>
        <v>0.35002827417374993</v>
      </c>
      <c r="F934" s="7">
        <f t="shared" si="72"/>
        <v>952.51402355195751</v>
      </c>
      <c r="G934" s="7" t="b">
        <f t="shared" si="73"/>
        <v>0</v>
      </c>
      <c r="H934" s="7">
        <f t="shared" si="74"/>
        <v>0</v>
      </c>
    </row>
    <row r="935" spans="1:8" x14ac:dyDescent="0.2">
      <c r="A935" s="1">
        <v>44817</v>
      </c>
      <c r="B935" s="2">
        <v>0.57166666666666666</v>
      </c>
      <c r="C935">
        <v>0.17563599999999999</v>
      </c>
      <c r="D935" s="7">
        <f t="shared" si="70"/>
        <v>0.78126405519999997</v>
      </c>
      <c r="E935" s="7">
        <f t="shared" si="71"/>
        <v>0.91859778199999997</v>
      </c>
      <c r="F935" s="7">
        <f t="shared" si="72"/>
        <v>950.88437026645101</v>
      </c>
      <c r="G935" s="7" t="b">
        <f t="shared" si="73"/>
        <v>0</v>
      </c>
      <c r="H935" s="7">
        <f t="shared" si="74"/>
        <v>0</v>
      </c>
    </row>
    <row r="936" spans="1:8" x14ac:dyDescent="0.2">
      <c r="A936" s="1">
        <v>44817</v>
      </c>
      <c r="B936" s="2">
        <v>0.57166666666666666</v>
      </c>
      <c r="C936">
        <v>0.11131099999999999</v>
      </c>
      <c r="D936" s="7">
        <f t="shared" si="70"/>
        <v>0.49513359019999997</v>
      </c>
      <c r="E936" s="7">
        <f t="shared" si="71"/>
        <v>0.91859778199999997</v>
      </c>
      <c r="F936" s="7">
        <f t="shared" si="72"/>
        <v>953.00915714215751</v>
      </c>
      <c r="G936" s="7" t="b">
        <f t="shared" si="73"/>
        <v>0</v>
      </c>
      <c r="H936" s="7">
        <f t="shared" si="74"/>
        <v>0</v>
      </c>
    </row>
    <row r="937" spans="1:8" x14ac:dyDescent="0.2">
      <c r="A937" s="1">
        <v>44817</v>
      </c>
      <c r="B937" s="2">
        <v>0.57166666666666666</v>
      </c>
      <c r="C937">
        <v>0.33258300000000002</v>
      </c>
      <c r="D937" s="7">
        <f t="shared" si="70"/>
        <v>1.4793957006</v>
      </c>
      <c r="E937" s="7">
        <f t="shared" si="71"/>
        <v>0.91859778199999997</v>
      </c>
      <c r="F937" s="7">
        <f t="shared" si="72"/>
        <v>952.36376596705099</v>
      </c>
      <c r="G937" s="7" t="b">
        <f t="shared" si="73"/>
        <v>0</v>
      </c>
      <c r="H937" s="7">
        <f t="shared" si="74"/>
        <v>0</v>
      </c>
    </row>
    <row r="938" spans="1:8" x14ac:dyDescent="0.2">
      <c r="A938" s="1">
        <v>44817</v>
      </c>
      <c r="B938" s="2">
        <v>0.5716782407407407</v>
      </c>
      <c r="C938">
        <v>0.29889300000000002</v>
      </c>
      <c r="D938" s="7">
        <f t="shared" si="70"/>
        <v>1.3295358426000001</v>
      </c>
      <c r="E938" s="7">
        <f t="shared" si="71"/>
        <v>5.7668688899999987E-2</v>
      </c>
      <c r="F938" s="7">
        <f t="shared" si="72"/>
        <v>954.33869298475747</v>
      </c>
      <c r="G938" s="7" t="b">
        <f t="shared" si="73"/>
        <v>0</v>
      </c>
      <c r="H938" s="7">
        <f t="shared" si="74"/>
        <v>0</v>
      </c>
    </row>
    <row r="939" spans="1:8" x14ac:dyDescent="0.2">
      <c r="A939" s="1">
        <v>44817</v>
      </c>
      <c r="B939" s="2">
        <v>0.5716782407407407</v>
      </c>
      <c r="C939">
        <v>0.43125999999999998</v>
      </c>
      <c r="D939" s="7">
        <f t="shared" si="70"/>
        <v>1.9183307319999998</v>
      </c>
      <c r="E939" s="7">
        <f t="shared" si="71"/>
        <v>5.7668688899999987E-2</v>
      </c>
      <c r="F939" s="7">
        <f t="shared" si="72"/>
        <v>954.28209669905095</v>
      </c>
      <c r="G939" s="7" t="b">
        <f t="shared" si="73"/>
        <v>0</v>
      </c>
      <c r="H939" s="7">
        <f t="shared" si="74"/>
        <v>0</v>
      </c>
    </row>
    <row r="940" spans="1:8" x14ac:dyDescent="0.2">
      <c r="A940" s="1">
        <v>44817</v>
      </c>
      <c r="B940" s="2">
        <v>0.5716782407407407</v>
      </c>
      <c r="C940">
        <v>-0.103855</v>
      </c>
      <c r="D940" s="7">
        <f t="shared" si="70"/>
        <v>-0.46196781100000001</v>
      </c>
      <c r="E940" s="7">
        <f t="shared" si="71"/>
        <v>5.7668688899999987E-2</v>
      </c>
      <c r="F940" s="7">
        <f t="shared" si="72"/>
        <v>954.33869298475747</v>
      </c>
      <c r="G940" s="7" t="b">
        <f t="shared" si="73"/>
        <v>0</v>
      </c>
      <c r="H940" s="7">
        <f t="shared" si="74"/>
        <v>0</v>
      </c>
    </row>
    <row r="941" spans="1:8" x14ac:dyDescent="0.2">
      <c r="A941" s="1">
        <v>44817</v>
      </c>
      <c r="B941" s="2">
        <v>0.5716782407407407</v>
      </c>
      <c r="C941">
        <v>-0.57443999999999995</v>
      </c>
      <c r="D941" s="7">
        <f t="shared" si="70"/>
        <v>-2.5552240079999997</v>
      </c>
      <c r="E941" s="7">
        <f t="shared" si="71"/>
        <v>5.7668688899999987E-2</v>
      </c>
      <c r="F941" s="7">
        <f t="shared" si="72"/>
        <v>954.28209669905095</v>
      </c>
      <c r="G941" s="7" t="b">
        <f t="shared" si="73"/>
        <v>0</v>
      </c>
      <c r="H941" s="7">
        <f t="shared" si="74"/>
        <v>0</v>
      </c>
    </row>
    <row r="942" spans="1:8" x14ac:dyDescent="0.2">
      <c r="A942" s="1">
        <v>44817</v>
      </c>
      <c r="B942" s="2">
        <v>0.57168981481481485</v>
      </c>
      <c r="C942">
        <v>-0.39835799999999999</v>
      </c>
      <c r="D942" s="7">
        <f t="shared" si="70"/>
        <v>-1.7719760555999999</v>
      </c>
      <c r="E942" s="7">
        <f t="shared" si="71"/>
        <v>-2.5707860356999999</v>
      </c>
      <c r="F942" s="7">
        <f t="shared" si="72"/>
        <v>954.33869298475747</v>
      </c>
      <c r="G942" s="7" t="b">
        <f t="shared" si="73"/>
        <v>0</v>
      </c>
      <c r="H942" s="7">
        <f t="shared" si="74"/>
        <v>0</v>
      </c>
    </row>
    <row r="943" spans="1:8" x14ac:dyDescent="0.2">
      <c r="A943" s="1">
        <v>44817</v>
      </c>
      <c r="B943" s="2">
        <v>0.57168981481481485</v>
      </c>
      <c r="C943">
        <v>-0.64232800000000001</v>
      </c>
      <c r="D943" s="7">
        <f t="shared" si="70"/>
        <v>-2.8572034095999999</v>
      </c>
      <c r="E943" s="7">
        <f t="shared" si="71"/>
        <v>-2.5707860356999999</v>
      </c>
      <c r="F943" s="7">
        <f t="shared" si="72"/>
        <v>954.28209669905095</v>
      </c>
      <c r="G943" s="7" t="b">
        <f t="shared" si="73"/>
        <v>0</v>
      </c>
      <c r="H943" s="7">
        <f t="shared" si="74"/>
        <v>0</v>
      </c>
    </row>
    <row r="944" spans="1:8" x14ac:dyDescent="0.2">
      <c r="A944" s="1">
        <v>44817</v>
      </c>
      <c r="B944" s="2">
        <v>0.57168981481481485</v>
      </c>
      <c r="C944">
        <v>-0.627417</v>
      </c>
      <c r="D944" s="7">
        <f t="shared" si="70"/>
        <v>-2.7908762993999998</v>
      </c>
      <c r="E944" s="7">
        <f t="shared" si="71"/>
        <v>-2.5707860356999999</v>
      </c>
      <c r="F944" s="7">
        <f t="shared" si="72"/>
        <v>954.33869298475747</v>
      </c>
      <c r="G944" s="7" t="b">
        <f t="shared" si="73"/>
        <v>0</v>
      </c>
      <c r="H944" s="7">
        <f t="shared" si="74"/>
        <v>0</v>
      </c>
    </row>
    <row r="945" spans="1:8" x14ac:dyDescent="0.2">
      <c r="A945" s="1">
        <v>44817</v>
      </c>
      <c r="B945" s="2">
        <v>0.57168981481481485</v>
      </c>
      <c r="C945">
        <v>-0.64365099999999997</v>
      </c>
      <c r="D945" s="7">
        <f t="shared" si="70"/>
        <v>-2.8630883781999996</v>
      </c>
      <c r="E945" s="7">
        <f t="shared" si="71"/>
        <v>-2.5707860356999999</v>
      </c>
      <c r="F945" s="7">
        <f t="shared" si="72"/>
        <v>954.28209669905095</v>
      </c>
      <c r="G945" s="7" t="b">
        <f t="shared" si="73"/>
        <v>0</v>
      </c>
      <c r="H945" s="7">
        <f t="shared" si="74"/>
        <v>0</v>
      </c>
    </row>
    <row r="946" spans="1:8" x14ac:dyDescent="0.2">
      <c r="A946" s="1">
        <v>44817</v>
      </c>
      <c r="B946" s="2">
        <v>0.57170138888888888</v>
      </c>
      <c r="C946">
        <v>-0.65128399999999997</v>
      </c>
      <c r="D946" s="7">
        <f t="shared" si="70"/>
        <v>-2.8970414887999998</v>
      </c>
      <c r="E946" s="7">
        <f t="shared" si="71"/>
        <v>-3.7008278926499996</v>
      </c>
      <c r="F946" s="7">
        <f t="shared" si="72"/>
        <v>954.33869298475747</v>
      </c>
      <c r="G946" s="7" t="b">
        <f t="shared" si="73"/>
        <v>0</v>
      </c>
      <c r="H946" s="7">
        <f t="shared" si="74"/>
        <v>0</v>
      </c>
    </row>
    <row r="947" spans="1:8" x14ac:dyDescent="0.2">
      <c r="A947" s="1">
        <v>44817</v>
      </c>
      <c r="B947" s="2">
        <v>0.57170138888888888</v>
      </c>
      <c r="C947">
        <v>-0.73504999999999998</v>
      </c>
      <c r="D947" s="7">
        <f t="shared" si="70"/>
        <v>-3.26964941</v>
      </c>
      <c r="E947" s="7">
        <f t="shared" si="71"/>
        <v>-3.7008278926499996</v>
      </c>
      <c r="F947" s="7">
        <f t="shared" si="72"/>
        <v>954.28209669905095</v>
      </c>
      <c r="G947" s="7" t="b">
        <f t="shared" si="73"/>
        <v>0</v>
      </c>
      <c r="H947" s="7">
        <f t="shared" si="74"/>
        <v>0</v>
      </c>
    </row>
    <row r="948" spans="1:8" x14ac:dyDescent="0.2">
      <c r="A948" s="1">
        <v>44817</v>
      </c>
      <c r="B948" s="2">
        <v>0.57170138888888888</v>
      </c>
      <c r="C948">
        <v>-1.0380499999999999</v>
      </c>
      <c r="D948" s="7">
        <f t="shared" si="70"/>
        <v>-4.6174540099999994</v>
      </c>
      <c r="E948" s="7">
        <f t="shared" si="71"/>
        <v>-3.7008278926499996</v>
      </c>
      <c r="F948" s="7">
        <f t="shared" si="72"/>
        <v>954.33869298475747</v>
      </c>
      <c r="G948" s="7" t="b">
        <f t="shared" si="73"/>
        <v>0</v>
      </c>
      <c r="H948" s="7">
        <f t="shared" si="74"/>
        <v>0</v>
      </c>
    </row>
    <row r="949" spans="1:8" x14ac:dyDescent="0.2">
      <c r="A949" s="1">
        <v>44817</v>
      </c>
      <c r="B949" s="2">
        <v>0.57170138888888888</v>
      </c>
      <c r="C949">
        <v>-0.90354900000000005</v>
      </c>
      <c r="D949" s="7">
        <f t="shared" si="70"/>
        <v>-4.0191666617999999</v>
      </c>
      <c r="E949" s="7">
        <f t="shared" si="71"/>
        <v>-3.7008278926499996</v>
      </c>
      <c r="F949" s="7">
        <f t="shared" si="72"/>
        <v>954.28209669905095</v>
      </c>
      <c r="G949" s="7" t="b">
        <f t="shared" si="73"/>
        <v>0</v>
      </c>
      <c r="H949" s="7">
        <f t="shared" si="74"/>
        <v>0</v>
      </c>
    </row>
    <row r="950" spans="1:8" x14ac:dyDescent="0.2">
      <c r="A950" s="1">
        <v>44817</v>
      </c>
      <c r="B950" s="2">
        <v>0.57171296296296303</v>
      </c>
      <c r="C950">
        <v>-0.65896900000000003</v>
      </c>
      <c r="D950" s="7">
        <f t="shared" si="70"/>
        <v>-2.9312259057999999</v>
      </c>
      <c r="E950" s="7">
        <f t="shared" si="71"/>
        <v>-2.8793865830000001</v>
      </c>
      <c r="F950" s="7">
        <f t="shared" si="72"/>
        <v>954.33869298475747</v>
      </c>
      <c r="G950" s="7" t="b">
        <f t="shared" si="73"/>
        <v>0</v>
      </c>
      <c r="H950" s="7">
        <f t="shared" si="74"/>
        <v>0</v>
      </c>
    </row>
    <row r="951" spans="1:8" x14ac:dyDescent="0.2">
      <c r="A951" s="1">
        <v>44817</v>
      </c>
      <c r="B951" s="2">
        <v>0.57171296296296303</v>
      </c>
      <c r="C951">
        <v>-0.71566099999999999</v>
      </c>
      <c r="D951" s="7">
        <f t="shared" si="70"/>
        <v>-3.1834032602</v>
      </c>
      <c r="E951" s="7">
        <f t="shared" si="71"/>
        <v>-2.8793865830000001</v>
      </c>
      <c r="F951" s="7">
        <f t="shared" si="72"/>
        <v>954.28209669905095</v>
      </c>
      <c r="G951" s="7" t="b">
        <f t="shared" si="73"/>
        <v>0</v>
      </c>
      <c r="H951" s="7">
        <f t="shared" si="74"/>
        <v>0</v>
      </c>
    </row>
    <row r="952" spans="1:8" x14ac:dyDescent="0.2">
      <c r="A952" s="1">
        <v>44817</v>
      </c>
      <c r="B952" s="2">
        <v>0.57171296296296303</v>
      </c>
      <c r="C952">
        <v>-0.56731500000000001</v>
      </c>
      <c r="D952" s="7">
        <f t="shared" si="70"/>
        <v>-2.5235305829999999</v>
      </c>
      <c r="E952" s="7">
        <f t="shared" si="71"/>
        <v>-2.8793865830000001</v>
      </c>
      <c r="F952" s="7">
        <f t="shared" si="72"/>
        <v>954.33869298475747</v>
      </c>
      <c r="G952" s="7" t="b">
        <f t="shared" si="73"/>
        <v>0</v>
      </c>
      <c r="H952" s="7">
        <f t="shared" si="74"/>
        <v>0</v>
      </c>
    </row>
    <row r="953" spans="1:8" x14ac:dyDescent="0.2">
      <c r="A953" s="1">
        <v>44817</v>
      </c>
      <c r="B953" s="2">
        <v>0.57172453703703707</v>
      </c>
      <c r="C953">
        <v>-0.682786</v>
      </c>
      <c r="D953" s="7">
        <f t="shared" si="70"/>
        <v>-3.0371686852000002</v>
      </c>
      <c r="E953" s="7">
        <f t="shared" si="71"/>
        <v>-2.5143617307500001</v>
      </c>
      <c r="F953" s="7">
        <f t="shared" si="72"/>
        <v>954.28209669905095</v>
      </c>
      <c r="G953" s="7" t="b">
        <f t="shared" si="73"/>
        <v>0</v>
      </c>
      <c r="H953" s="7">
        <f t="shared" si="74"/>
        <v>0</v>
      </c>
    </row>
    <row r="954" spans="1:8" x14ac:dyDescent="0.2">
      <c r="A954" s="1">
        <v>44817</v>
      </c>
      <c r="B954" s="2">
        <v>0.57172453703703707</v>
      </c>
      <c r="C954">
        <v>-0.49413400000000002</v>
      </c>
      <c r="D954" s="7">
        <f t="shared" si="70"/>
        <v>-2.1980068587999999</v>
      </c>
      <c r="E954" s="7">
        <f t="shared" si="71"/>
        <v>-2.5143617307500001</v>
      </c>
      <c r="F954" s="7">
        <f t="shared" si="72"/>
        <v>954.33869298475747</v>
      </c>
      <c r="G954" s="7" t="b">
        <f t="shared" si="73"/>
        <v>0</v>
      </c>
      <c r="H954" s="7">
        <f t="shared" si="74"/>
        <v>0</v>
      </c>
    </row>
    <row r="955" spans="1:8" x14ac:dyDescent="0.2">
      <c r="A955" s="1">
        <v>44817</v>
      </c>
      <c r="B955" s="2">
        <v>0.57172453703703707</v>
      </c>
      <c r="C955">
        <v>-0.56568600000000002</v>
      </c>
      <c r="D955" s="7">
        <f t="shared" si="70"/>
        <v>-2.5162844652</v>
      </c>
      <c r="E955" s="7">
        <f t="shared" si="71"/>
        <v>-2.5143617307500001</v>
      </c>
      <c r="F955" s="7">
        <f t="shared" si="72"/>
        <v>954.28209669905095</v>
      </c>
      <c r="G955" s="7" t="b">
        <f t="shared" si="73"/>
        <v>0</v>
      </c>
      <c r="H955" s="7">
        <f t="shared" si="74"/>
        <v>0</v>
      </c>
    </row>
    <row r="956" spans="1:8" x14ac:dyDescent="0.2">
      <c r="A956" s="1">
        <v>44817</v>
      </c>
      <c r="B956" s="2">
        <v>0.57172453703703707</v>
      </c>
      <c r="C956">
        <v>-0.51840900000000001</v>
      </c>
      <c r="D956" s="7">
        <f t="shared" si="70"/>
        <v>-2.3059869138</v>
      </c>
      <c r="E956" s="7">
        <f t="shared" si="71"/>
        <v>-2.5143617307500001</v>
      </c>
      <c r="F956" s="7">
        <f t="shared" si="72"/>
        <v>954.33869298475747</v>
      </c>
      <c r="G956" s="7" t="b">
        <f t="shared" si="73"/>
        <v>0</v>
      </c>
      <c r="H956" s="7">
        <f t="shared" si="74"/>
        <v>0</v>
      </c>
    </row>
    <row r="957" spans="1:8" x14ac:dyDescent="0.2">
      <c r="A957" s="1">
        <v>44817</v>
      </c>
      <c r="B957" s="2">
        <v>0.57173611111111111</v>
      </c>
      <c r="C957">
        <v>-0.62207299999999999</v>
      </c>
      <c r="D957" s="7">
        <f t="shared" si="70"/>
        <v>-2.7671051186</v>
      </c>
      <c r="E957" s="7">
        <f t="shared" si="71"/>
        <v>-2.9317341126499996</v>
      </c>
      <c r="F957" s="7">
        <f t="shared" si="72"/>
        <v>954.28209669905095</v>
      </c>
      <c r="G957" s="7" t="b">
        <f t="shared" si="73"/>
        <v>0</v>
      </c>
      <c r="H957" s="7">
        <f t="shared" si="74"/>
        <v>0</v>
      </c>
    </row>
    <row r="958" spans="1:8" x14ac:dyDescent="0.2">
      <c r="A958" s="1">
        <v>44817</v>
      </c>
      <c r="B958" s="2">
        <v>0.57173611111111111</v>
      </c>
      <c r="C958">
        <v>-0.63464299999999996</v>
      </c>
      <c r="D958" s="7">
        <f t="shared" si="70"/>
        <v>-2.8230189925999998</v>
      </c>
      <c r="E958" s="7">
        <f t="shared" si="71"/>
        <v>-2.9317341126499996</v>
      </c>
      <c r="F958" s="7">
        <f t="shared" si="72"/>
        <v>954.33869298475747</v>
      </c>
      <c r="G958" s="7" t="b">
        <f t="shared" si="73"/>
        <v>0</v>
      </c>
      <c r="H958" s="7">
        <f t="shared" si="74"/>
        <v>0</v>
      </c>
    </row>
    <row r="959" spans="1:8" x14ac:dyDescent="0.2">
      <c r="A959" s="1">
        <v>44817</v>
      </c>
      <c r="B959" s="2">
        <v>0.57173611111111111</v>
      </c>
      <c r="C959">
        <v>-0.67759499999999995</v>
      </c>
      <c r="D959" s="7">
        <f t="shared" si="70"/>
        <v>-3.0140780789999999</v>
      </c>
      <c r="E959" s="7">
        <f t="shared" si="71"/>
        <v>-2.9317341126499996</v>
      </c>
      <c r="F959" s="7">
        <f t="shared" si="72"/>
        <v>954.28209669905095</v>
      </c>
      <c r="G959" s="7" t="b">
        <f t="shared" si="73"/>
        <v>0</v>
      </c>
      <c r="H959" s="7">
        <f t="shared" si="74"/>
        <v>0</v>
      </c>
    </row>
    <row r="960" spans="1:8" x14ac:dyDescent="0.2">
      <c r="A960" s="1">
        <v>44817</v>
      </c>
      <c r="B960" s="2">
        <v>0.57173611111111111</v>
      </c>
      <c r="C960">
        <v>-0.70202200000000003</v>
      </c>
      <c r="D960" s="7">
        <f t="shared" si="70"/>
        <v>-3.1227342604000001</v>
      </c>
      <c r="E960" s="7">
        <f t="shared" si="71"/>
        <v>-2.9317341126499996</v>
      </c>
      <c r="F960" s="7">
        <f t="shared" si="72"/>
        <v>954.33869298475747</v>
      </c>
      <c r="G960" s="7" t="b">
        <f t="shared" si="73"/>
        <v>0</v>
      </c>
      <c r="H960" s="7">
        <f t="shared" si="74"/>
        <v>0</v>
      </c>
    </row>
    <row r="961" spans="1:8" x14ac:dyDescent="0.2">
      <c r="A961" s="1">
        <v>44817</v>
      </c>
      <c r="B961" s="2">
        <v>0.57174768518518515</v>
      </c>
      <c r="C961">
        <v>-0.65342100000000003</v>
      </c>
      <c r="D961" s="7">
        <f t="shared" si="70"/>
        <v>-2.9065472922</v>
      </c>
      <c r="E961" s="7">
        <f t="shared" si="71"/>
        <v>-2.4210396068</v>
      </c>
      <c r="F961" s="7">
        <f t="shared" si="72"/>
        <v>954.28209669905095</v>
      </c>
      <c r="G961" s="7" t="b">
        <f t="shared" si="73"/>
        <v>0</v>
      </c>
      <c r="H961" s="7">
        <f t="shared" si="74"/>
        <v>0</v>
      </c>
    </row>
    <row r="962" spans="1:8" x14ac:dyDescent="0.2">
      <c r="A962" s="1">
        <v>44817</v>
      </c>
      <c r="B962" s="2">
        <v>0.57174768518518515</v>
      </c>
      <c r="C962">
        <v>-0.62125900000000001</v>
      </c>
      <c r="D962" s="7">
        <f t="shared" si="70"/>
        <v>-2.7634842838</v>
      </c>
      <c r="E962" s="7">
        <f t="shared" si="71"/>
        <v>-2.4210396068</v>
      </c>
      <c r="F962" s="7">
        <f t="shared" si="72"/>
        <v>954.33869298475747</v>
      </c>
      <c r="G962" s="7" t="b">
        <f t="shared" si="73"/>
        <v>0</v>
      </c>
      <c r="H962" s="7">
        <f t="shared" si="74"/>
        <v>0</v>
      </c>
    </row>
    <row r="963" spans="1:8" x14ac:dyDescent="0.2">
      <c r="A963" s="1">
        <v>44817</v>
      </c>
      <c r="B963" s="2">
        <v>0.57174768518518515</v>
      </c>
      <c r="C963">
        <v>-0.58909599999999995</v>
      </c>
      <c r="D963" s="7">
        <f t="shared" si="70"/>
        <v>-2.6204168271999997</v>
      </c>
      <c r="E963" s="7">
        <f t="shared" si="71"/>
        <v>-2.4210396068</v>
      </c>
      <c r="F963" s="7">
        <f t="shared" si="72"/>
        <v>954.28209669905095</v>
      </c>
      <c r="G963" s="7" t="b">
        <f t="shared" si="73"/>
        <v>0</v>
      </c>
      <c r="H963" s="7">
        <f t="shared" si="74"/>
        <v>0</v>
      </c>
    </row>
    <row r="964" spans="1:8" x14ac:dyDescent="0.2">
      <c r="A964" s="1">
        <v>44817</v>
      </c>
      <c r="B964" s="2">
        <v>0.57174768518518515</v>
      </c>
      <c r="C964">
        <v>-0.31331999999999999</v>
      </c>
      <c r="D964" s="7">
        <f t="shared" si="70"/>
        <v>-1.393710024</v>
      </c>
      <c r="E964" s="7">
        <f t="shared" si="71"/>
        <v>-2.4210396068</v>
      </c>
      <c r="F964" s="7">
        <f t="shared" si="72"/>
        <v>954.33869298475747</v>
      </c>
      <c r="G964" s="7" t="b">
        <f t="shared" si="73"/>
        <v>0</v>
      </c>
      <c r="H964" s="7">
        <f t="shared" si="74"/>
        <v>0</v>
      </c>
    </row>
    <row r="965" spans="1:8" x14ac:dyDescent="0.2">
      <c r="A965" s="1">
        <v>44817</v>
      </c>
      <c r="B965" s="2">
        <v>0.57175925925925919</v>
      </c>
      <c r="C965">
        <v>-0.41851100000000002</v>
      </c>
      <c r="D965" s="7">
        <f t="shared" ref="D965:D1028" si="75">C965*4.4482</f>
        <v>-1.8616206302</v>
      </c>
      <c r="E965" s="7">
        <f t="shared" ref="E965:E1028" si="76">AVERAGEIF($B$4:$B$1132,B965,$D$4:$D$1132)</f>
        <v>-1.9972922129333333</v>
      </c>
      <c r="F965" s="7">
        <f t="shared" ref="F965:F1028" si="77">IF(D965&gt;0,D965+F963, F963)</f>
        <v>954.28209669905095</v>
      </c>
      <c r="G965" s="7" t="b">
        <f t="shared" ref="G965:G1028" si="78">IF(D965&gt;13.345,1)</f>
        <v>0</v>
      </c>
      <c r="H965" s="7">
        <f t="shared" ref="H965:H1028" si="79">IF(D965&gt;13.345,H964+1,H964)</f>
        <v>0</v>
      </c>
    </row>
    <row r="966" spans="1:8" x14ac:dyDescent="0.2">
      <c r="A966" s="1">
        <v>44817</v>
      </c>
      <c r="B966" s="2">
        <v>0.57175925925925919</v>
      </c>
      <c r="C966">
        <v>-0.44354900000000003</v>
      </c>
      <c r="D966" s="7">
        <f t="shared" si="75"/>
        <v>-1.9729946618</v>
      </c>
      <c r="E966" s="7">
        <f t="shared" si="76"/>
        <v>-1.9972922129333333</v>
      </c>
      <c r="F966" s="7">
        <f t="shared" si="77"/>
        <v>954.33869298475747</v>
      </c>
      <c r="G966" s="7" t="b">
        <f t="shared" si="78"/>
        <v>0</v>
      </c>
      <c r="H966" s="7">
        <f t="shared" si="79"/>
        <v>0</v>
      </c>
    </row>
    <row r="967" spans="1:8" x14ac:dyDescent="0.2">
      <c r="A967" s="1">
        <v>44817</v>
      </c>
      <c r="B967" s="2">
        <v>0.57175925925925919</v>
      </c>
      <c r="C967">
        <v>-0.48497400000000002</v>
      </c>
      <c r="D967" s="7">
        <f t="shared" si="75"/>
        <v>-2.1572613467999999</v>
      </c>
      <c r="E967" s="7">
        <f t="shared" si="76"/>
        <v>-1.9972922129333333</v>
      </c>
      <c r="F967" s="7">
        <f t="shared" si="77"/>
        <v>954.28209669905095</v>
      </c>
      <c r="G967" s="7" t="b">
        <f t="shared" si="78"/>
        <v>0</v>
      </c>
      <c r="H967" s="7">
        <f t="shared" si="79"/>
        <v>0</v>
      </c>
    </row>
    <row r="968" spans="1:8" x14ac:dyDescent="0.2">
      <c r="A968" s="1">
        <v>44817</v>
      </c>
      <c r="B968" s="2">
        <v>0.57177083333333334</v>
      </c>
      <c r="C968">
        <v>-0.49698399999999998</v>
      </c>
      <c r="D968" s="7">
        <f t="shared" si="75"/>
        <v>-2.2106842287999999</v>
      </c>
      <c r="E968" s="7">
        <f t="shared" si="76"/>
        <v>-2.2348501873499997</v>
      </c>
      <c r="F968" s="7">
        <f t="shared" si="77"/>
        <v>954.33869298475747</v>
      </c>
      <c r="G968" s="7" t="b">
        <f t="shared" si="78"/>
        <v>0</v>
      </c>
      <c r="H968" s="7">
        <f t="shared" si="79"/>
        <v>0</v>
      </c>
    </row>
    <row r="969" spans="1:8" x14ac:dyDescent="0.2">
      <c r="A969" s="1">
        <v>44817</v>
      </c>
      <c r="B969" s="2">
        <v>0.57177083333333334</v>
      </c>
      <c r="C969">
        <v>-0.50614499999999996</v>
      </c>
      <c r="D969" s="7">
        <f t="shared" si="75"/>
        <v>-2.2514341889999998</v>
      </c>
      <c r="E969" s="7">
        <f t="shared" si="76"/>
        <v>-2.2348501873499997</v>
      </c>
      <c r="F969" s="7">
        <f t="shared" si="77"/>
        <v>954.28209669905095</v>
      </c>
      <c r="G969" s="7" t="b">
        <f t="shared" si="78"/>
        <v>0</v>
      </c>
      <c r="H969" s="7">
        <f t="shared" si="79"/>
        <v>0</v>
      </c>
    </row>
    <row r="970" spans="1:8" x14ac:dyDescent="0.2">
      <c r="A970" s="1">
        <v>44817</v>
      </c>
      <c r="B970" s="2">
        <v>0.57177083333333334</v>
      </c>
      <c r="C970">
        <v>-0.52436300000000002</v>
      </c>
      <c r="D970" s="7">
        <f t="shared" si="75"/>
        <v>-2.3324714966000002</v>
      </c>
      <c r="E970" s="7">
        <f t="shared" si="76"/>
        <v>-2.2348501873499997</v>
      </c>
      <c r="F970" s="7">
        <f t="shared" si="77"/>
        <v>954.33869298475747</v>
      </c>
      <c r="G970" s="7" t="b">
        <f t="shared" si="78"/>
        <v>0</v>
      </c>
      <c r="H970" s="7">
        <f t="shared" si="79"/>
        <v>0</v>
      </c>
    </row>
    <row r="971" spans="1:8" x14ac:dyDescent="0.2">
      <c r="A971" s="1">
        <v>44817</v>
      </c>
      <c r="B971" s="2">
        <v>0.57177083333333334</v>
      </c>
      <c r="C971">
        <v>-0.48217500000000002</v>
      </c>
      <c r="D971" s="7">
        <f t="shared" si="75"/>
        <v>-2.1448108349999999</v>
      </c>
      <c r="E971" s="7">
        <f t="shared" si="76"/>
        <v>-2.2348501873499997</v>
      </c>
      <c r="F971" s="7">
        <f t="shared" si="77"/>
        <v>954.28209669905095</v>
      </c>
      <c r="G971" s="7" t="b">
        <f t="shared" si="78"/>
        <v>0</v>
      </c>
      <c r="H971" s="7">
        <f t="shared" si="79"/>
        <v>0</v>
      </c>
    </row>
    <row r="972" spans="1:8" x14ac:dyDescent="0.2">
      <c r="A972" s="1">
        <v>44817</v>
      </c>
      <c r="B972" s="2">
        <v>0.57178240740740738</v>
      </c>
      <c r="C972">
        <v>-0.48349799999999998</v>
      </c>
      <c r="D972" s="7">
        <f t="shared" si="75"/>
        <v>-2.1506958035999997</v>
      </c>
      <c r="E972" s="7">
        <f t="shared" si="76"/>
        <v>-2.1824459431499998</v>
      </c>
      <c r="F972" s="7">
        <f t="shared" si="77"/>
        <v>954.33869298475747</v>
      </c>
      <c r="G972" s="7" t="b">
        <f t="shared" si="78"/>
        <v>0</v>
      </c>
      <c r="H972" s="7">
        <f t="shared" si="79"/>
        <v>0</v>
      </c>
    </row>
    <row r="973" spans="1:8" x14ac:dyDescent="0.2">
      <c r="A973" s="1">
        <v>44817</v>
      </c>
      <c r="B973" s="2">
        <v>0.57178240740740738</v>
      </c>
      <c r="C973">
        <v>-0.51713699999999996</v>
      </c>
      <c r="D973" s="7">
        <f t="shared" si="75"/>
        <v>-2.3003288033999998</v>
      </c>
      <c r="E973" s="7">
        <f t="shared" si="76"/>
        <v>-2.1824459431499998</v>
      </c>
      <c r="F973" s="7">
        <f t="shared" si="77"/>
        <v>954.28209669905095</v>
      </c>
      <c r="G973" s="7" t="b">
        <f t="shared" si="78"/>
        <v>0</v>
      </c>
      <c r="H973" s="7">
        <f t="shared" si="79"/>
        <v>0</v>
      </c>
    </row>
    <row r="974" spans="1:8" x14ac:dyDescent="0.2">
      <c r="A974" s="1">
        <v>44817</v>
      </c>
      <c r="B974" s="2">
        <v>0.57178240740740738</v>
      </c>
      <c r="C974">
        <v>-0.47026699999999999</v>
      </c>
      <c r="D974" s="7">
        <f t="shared" si="75"/>
        <v>-2.0918416693999999</v>
      </c>
      <c r="E974" s="7">
        <f t="shared" si="76"/>
        <v>-2.1824459431499998</v>
      </c>
      <c r="F974" s="7">
        <f t="shared" si="77"/>
        <v>954.33869298475747</v>
      </c>
      <c r="G974" s="7" t="b">
        <f t="shared" si="78"/>
        <v>0</v>
      </c>
      <c r="H974" s="7">
        <f t="shared" si="79"/>
        <v>0</v>
      </c>
    </row>
    <row r="975" spans="1:8" x14ac:dyDescent="0.2">
      <c r="A975" s="1">
        <v>44817</v>
      </c>
      <c r="B975" s="2">
        <v>0.57178240740740738</v>
      </c>
      <c r="C975">
        <v>-0.49164099999999999</v>
      </c>
      <c r="D975" s="7">
        <f t="shared" si="75"/>
        <v>-2.1869174962</v>
      </c>
      <c r="E975" s="7">
        <f t="shared" si="76"/>
        <v>-2.1824459431499998</v>
      </c>
      <c r="F975" s="7">
        <f t="shared" si="77"/>
        <v>954.28209669905095</v>
      </c>
      <c r="G975" s="7" t="b">
        <f t="shared" si="78"/>
        <v>0</v>
      </c>
      <c r="H975" s="7">
        <f t="shared" si="79"/>
        <v>0</v>
      </c>
    </row>
    <row r="976" spans="1:8" x14ac:dyDescent="0.2">
      <c r="A976" s="1">
        <v>44817</v>
      </c>
      <c r="B976" s="2">
        <v>0.57179398148148153</v>
      </c>
      <c r="C976">
        <v>-0.36940200000000001</v>
      </c>
      <c r="D976" s="7">
        <f t="shared" si="75"/>
        <v>-1.6431739764</v>
      </c>
      <c r="E976" s="7">
        <f t="shared" si="76"/>
        <v>0.2709676632500001</v>
      </c>
      <c r="F976" s="7">
        <f t="shared" si="77"/>
        <v>954.33869298475747</v>
      </c>
      <c r="G976" s="7" t="b">
        <f t="shared" si="78"/>
        <v>0</v>
      </c>
      <c r="H976" s="7">
        <f t="shared" si="79"/>
        <v>0</v>
      </c>
    </row>
    <row r="977" spans="1:8" x14ac:dyDescent="0.2">
      <c r="A977" s="1">
        <v>44817</v>
      </c>
      <c r="B977" s="2">
        <v>0.57179398148148153</v>
      </c>
      <c r="C977">
        <v>0.235789</v>
      </c>
      <c r="D977" s="7">
        <f t="shared" si="75"/>
        <v>1.0488366298</v>
      </c>
      <c r="E977" s="7">
        <f t="shared" si="76"/>
        <v>0.2709676632500001</v>
      </c>
      <c r="F977" s="7">
        <f t="shared" si="77"/>
        <v>955.33093332885096</v>
      </c>
      <c r="G977" s="7" t="b">
        <f t="shared" si="78"/>
        <v>0</v>
      </c>
      <c r="H977" s="7">
        <f t="shared" si="79"/>
        <v>0</v>
      </c>
    </row>
    <row r="978" spans="1:8" x14ac:dyDescent="0.2">
      <c r="A978" s="1">
        <v>44817</v>
      </c>
      <c r="B978" s="2">
        <v>0.57179398148148153</v>
      </c>
      <c r="C978">
        <v>0.60184499999999996</v>
      </c>
      <c r="D978" s="7">
        <f t="shared" si="75"/>
        <v>2.6771269289999999</v>
      </c>
      <c r="E978" s="7">
        <f t="shared" si="76"/>
        <v>0.2709676632500001</v>
      </c>
      <c r="F978" s="7">
        <f t="shared" si="77"/>
        <v>957.01581991375747</v>
      </c>
      <c r="G978" s="7" t="b">
        <f t="shared" si="78"/>
        <v>0</v>
      </c>
      <c r="H978" s="7">
        <f t="shared" si="79"/>
        <v>0</v>
      </c>
    </row>
    <row r="979" spans="1:8" x14ac:dyDescent="0.2">
      <c r="A979" s="1">
        <v>44817</v>
      </c>
      <c r="B979" s="2">
        <v>0.57179398148148153</v>
      </c>
      <c r="C979">
        <v>-0.22456699999999999</v>
      </c>
      <c r="D979" s="7">
        <f t="shared" si="75"/>
        <v>-0.99891892939999993</v>
      </c>
      <c r="E979" s="7">
        <f t="shared" si="76"/>
        <v>0.2709676632500001</v>
      </c>
      <c r="F979" s="7">
        <f t="shared" si="77"/>
        <v>955.33093332885096</v>
      </c>
      <c r="G979" s="7" t="b">
        <f t="shared" si="78"/>
        <v>0</v>
      </c>
      <c r="H979" s="7">
        <f t="shared" si="79"/>
        <v>0</v>
      </c>
    </row>
    <row r="980" spans="1:8" x14ac:dyDescent="0.2">
      <c r="A980" s="1">
        <v>44817</v>
      </c>
      <c r="B980" s="2">
        <v>0.57180555555555557</v>
      </c>
      <c r="C980">
        <v>-0.174287</v>
      </c>
      <c r="D980" s="7">
        <f t="shared" si="75"/>
        <v>-0.77526343339999992</v>
      </c>
      <c r="E980" s="7">
        <f t="shared" si="76"/>
        <v>-2.2841047352666668</v>
      </c>
      <c r="F980" s="7">
        <f t="shared" si="77"/>
        <v>957.01581991375747</v>
      </c>
      <c r="G980" s="7" t="b">
        <f t="shared" si="78"/>
        <v>0</v>
      </c>
      <c r="H980" s="7">
        <f t="shared" si="79"/>
        <v>0</v>
      </c>
    </row>
    <row r="981" spans="1:8" x14ac:dyDescent="0.2">
      <c r="A981" s="1">
        <v>44817</v>
      </c>
      <c r="B981" s="2">
        <v>0.57180555555555557</v>
      </c>
      <c r="C981">
        <v>-0.58405799999999997</v>
      </c>
      <c r="D981" s="7">
        <f t="shared" si="75"/>
        <v>-2.5980067955999999</v>
      </c>
      <c r="E981" s="7">
        <f t="shared" si="76"/>
        <v>-2.2841047352666668</v>
      </c>
      <c r="F981" s="7">
        <f t="shared" si="77"/>
        <v>955.33093332885096</v>
      </c>
      <c r="G981" s="7" t="b">
        <f t="shared" si="78"/>
        <v>0</v>
      </c>
      <c r="H981" s="7">
        <f t="shared" si="79"/>
        <v>0</v>
      </c>
    </row>
    <row r="982" spans="1:8" x14ac:dyDescent="0.2">
      <c r="A982" s="1">
        <v>44817</v>
      </c>
      <c r="B982" s="2">
        <v>0.57180555555555557</v>
      </c>
      <c r="C982">
        <v>-0.78212400000000004</v>
      </c>
      <c r="D982" s="7">
        <f t="shared" si="75"/>
        <v>-3.4790439768000003</v>
      </c>
      <c r="E982" s="7">
        <f t="shared" si="76"/>
        <v>-2.2841047352666668</v>
      </c>
      <c r="F982" s="7">
        <f t="shared" si="77"/>
        <v>957.01581991375747</v>
      </c>
      <c r="G982" s="7" t="b">
        <f t="shared" si="78"/>
        <v>0</v>
      </c>
      <c r="H982" s="7">
        <f t="shared" si="79"/>
        <v>0</v>
      </c>
    </row>
    <row r="983" spans="1:8" x14ac:dyDescent="0.2">
      <c r="A983" s="1">
        <v>44817</v>
      </c>
      <c r="B983" s="2">
        <v>0.57181712962962961</v>
      </c>
      <c r="C983">
        <v>-0.85398099999999999</v>
      </c>
      <c r="D983" s="7">
        <f t="shared" si="75"/>
        <v>-3.7986782841999998</v>
      </c>
      <c r="E983" s="7">
        <f t="shared" si="76"/>
        <v>0.39320864745000006</v>
      </c>
      <c r="F983" s="7">
        <f t="shared" si="77"/>
        <v>955.33093332885096</v>
      </c>
      <c r="G983" s="7" t="b">
        <f t="shared" si="78"/>
        <v>0</v>
      </c>
      <c r="H983" s="7">
        <f t="shared" si="79"/>
        <v>0</v>
      </c>
    </row>
    <row r="984" spans="1:8" x14ac:dyDescent="0.2">
      <c r="A984" s="1">
        <v>44817</v>
      </c>
      <c r="B984" s="2">
        <v>0.57181712962962961</v>
      </c>
      <c r="C984">
        <v>0.48347299999999999</v>
      </c>
      <c r="D984" s="7">
        <f t="shared" si="75"/>
        <v>2.1505845986000001</v>
      </c>
      <c r="E984" s="7">
        <f t="shared" si="76"/>
        <v>0.39320864745000006</v>
      </c>
      <c r="F984" s="7">
        <f t="shared" si="77"/>
        <v>959.16640451235742</v>
      </c>
      <c r="G984" s="7" t="b">
        <f t="shared" si="78"/>
        <v>0</v>
      </c>
      <c r="H984" s="7">
        <f t="shared" si="79"/>
        <v>0</v>
      </c>
    </row>
    <row r="985" spans="1:8" x14ac:dyDescent="0.2">
      <c r="A985" s="1">
        <v>44817</v>
      </c>
      <c r="B985" s="2">
        <v>0.57181712962962961</v>
      </c>
      <c r="C985">
        <v>0.59863900000000003</v>
      </c>
      <c r="D985" s="7">
        <f t="shared" si="75"/>
        <v>2.6628659998000002</v>
      </c>
      <c r="E985" s="7">
        <f t="shared" si="76"/>
        <v>0.39320864745000006</v>
      </c>
      <c r="F985" s="7">
        <f t="shared" si="77"/>
        <v>957.99379932865099</v>
      </c>
      <c r="G985" s="7" t="b">
        <f t="shared" si="78"/>
        <v>0</v>
      </c>
      <c r="H985" s="7">
        <f t="shared" si="79"/>
        <v>0</v>
      </c>
    </row>
    <row r="986" spans="1:8" x14ac:dyDescent="0.2">
      <c r="A986" s="1">
        <v>44817</v>
      </c>
      <c r="B986" s="2">
        <v>0.57181712962962961</v>
      </c>
      <c r="C986">
        <v>0.12545799999999999</v>
      </c>
      <c r="D986" s="7">
        <f t="shared" si="75"/>
        <v>0.55806227559999988</v>
      </c>
      <c r="E986" s="7">
        <f t="shared" si="76"/>
        <v>0.39320864745000006</v>
      </c>
      <c r="F986" s="7">
        <f t="shared" si="77"/>
        <v>959.72446678795745</v>
      </c>
      <c r="G986" s="7" t="b">
        <f t="shared" si="78"/>
        <v>0</v>
      </c>
      <c r="H986" s="7">
        <f t="shared" si="79"/>
        <v>0</v>
      </c>
    </row>
    <row r="987" spans="1:8" x14ac:dyDescent="0.2">
      <c r="A987" s="1">
        <v>44817</v>
      </c>
      <c r="B987" s="2">
        <v>0.57182870370370364</v>
      </c>
      <c r="C987">
        <v>-0.56288700000000003</v>
      </c>
      <c r="D987" s="7">
        <f t="shared" si="75"/>
        <v>-2.5038339534</v>
      </c>
      <c r="E987" s="7">
        <f t="shared" si="76"/>
        <v>-2.3744647287</v>
      </c>
      <c r="F987" s="7">
        <f t="shared" si="77"/>
        <v>957.99379932865099</v>
      </c>
      <c r="G987" s="7" t="b">
        <f t="shared" si="78"/>
        <v>0</v>
      </c>
      <c r="H987" s="7">
        <f t="shared" si="79"/>
        <v>0</v>
      </c>
    </row>
    <row r="988" spans="1:8" x14ac:dyDescent="0.2">
      <c r="A988" s="1">
        <v>44817</v>
      </c>
      <c r="B988" s="2">
        <v>0.57182870370370364</v>
      </c>
      <c r="C988">
        <v>-0.55479599999999996</v>
      </c>
      <c r="D988" s="7">
        <f t="shared" si="75"/>
        <v>-2.4678435671999996</v>
      </c>
      <c r="E988" s="7">
        <f t="shared" si="76"/>
        <v>-2.3744647287</v>
      </c>
      <c r="F988" s="7">
        <f t="shared" si="77"/>
        <v>959.72446678795745</v>
      </c>
      <c r="G988" s="7" t="b">
        <f t="shared" si="78"/>
        <v>0</v>
      </c>
      <c r="H988" s="7">
        <f t="shared" si="79"/>
        <v>0</v>
      </c>
    </row>
    <row r="989" spans="1:8" x14ac:dyDescent="0.2">
      <c r="A989" s="1">
        <v>44817</v>
      </c>
      <c r="B989" s="2">
        <v>0.57182870370370364</v>
      </c>
      <c r="C989">
        <v>-0.551539</v>
      </c>
      <c r="D989" s="7">
        <f t="shared" si="75"/>
        <v>-2.4533557797999999</v>
      </c>
      <c r="E989" s="7">
        <f t="shared" si="76"/>
        <v>-2.3744647287</v>
      </c>
      <c r="F989" s="7">
        <f t="shared" si="77"/>
        <v>957.99379932865099</v>
      </c>
      <c r="G989" s="7" t="b">
        <f t="shared" si="78"/>
        <v>0</v>
      </c>
      <c r="H989" s="7">
        <f t="shared" si="79"/>
        <v>0</v>
      </c>
    </row>
    <row r="990" spans="1:8" x14ac:dyDescent="0.2">
      <c r="A990" s="1">
        <v>44817</v>
      </c>
      <c r="B990" s="2">
        <v>0.57182870370370364</v>
      </c>
      <c r="C990">
        <v>-0.46599200000000002</v>
      </c>
      <c r="D990" s="7">
        <f t="shared" si="75"/>
        <v>-2.0728256144000001</v>
      </c>
      <c r="E990" s="7">
        <f t="shared" si="76"/>
        <v>-2.3744647287</v>
      </c>
      <c r="F990" s="7">
        <f t="shared" si="77"/>
        <v>959.72446678795745</v>
      </c>
      <c r="G990" s="7" t="b">
        <f t="shared" si="78"/>
        <v>0</v>
      </c>
      <c r="H990" s="7">
        <f t="shared" si="79"/>
        <v>0</v>
      </c>
    </row>
    <row r="991" spans="1:8" x14ac:dyDescent="0.2">
      <c r="A991" s="1">
        <v>44817</v>
      </c>
      <c r="B991" s="2">
        <v>0.57184027777777779</v>
      </c>
      <c r="C991">
        <v>-0.56395600000000001</v>
      </c>
      <c r="D991" s="7">
        <f t="shared" si="75"/>
        <v>-2.5085890792000001</v>
      </c>
      <c r="E991" s="7">
        <f t="shared" si="76"/>
        <v>-2.0021392682000001</v>
      </c>
      <c r="F991" s="7">
        <f t="shared" si="77"/>
        <v>957.99379932865099</v>
      </c>
      <c r="G991" s="7" t="b">
        <f t="shared" si="78"/>
        <v>0</v>
      </c>
      <c r="H991" s="7">
        <f t="shared" si="79"/>
        <v>0</v>
      </c>
    </row>
    <row r="992" spans="1:8" x14ac:dyDescent="0.2">
      <c r="A992" s="1">
        <v>44817</v>
      </c>
      <c r="B992" s="2">
        <v>0.57184027777777779</v>
      </c>
      <c r="C992">
        <v>-0.43031700000000001</v>
      </c>
      <c r="D992" s="7">
        <f t="shared" si="75"/>
        <v>-1.9141360794</v>
      </c>
      <c r="E992" s="7">
        <f t="shared" si="76"/>
        <v>-2.0021392682000001</v>
      </c>
      <c r="F992" s="7">
        <f t="shared" si="77"/>
        <v>959.72446678795745</v>
      </c>
      <c r="G992" s="7" t="b">
        <f t="shared" si="78"/>
        <v>0</v>
      </c>
      <c r="H992" s="7">
        <f t="shared" si="79"/>
        <v>0</v>
      </c>
    </row>
    <row r="993" spans="1:8" x14ac:dyDescent="0.2">
      <c r="A993" s="1">
        <v>44817</v>
      </c>
      <c r="B993" s="2">
        <v>0.57184027777777779</v>
      </c>
      <c r="C993">
        <v>-0.24115700000000001</v>
      </c>
      <c r="D993" s="7">
        <f t="shared" si="75"/>
        <v>-1.0727145674</v>
      </c>
      <c r="E993" s="7">
        <f t="shared" si="76"/>
        <v>-2.0021392682000001</v>
      </c>
      <c r="F993" s="7">
        <f t="shared" si="77"/>
        <v>957.99379932865099</v>
      </c>
      <c r="G993" s="7" t="b">
        <f t="shared" si="78"/>
        <v>0</v>
      </c>
      <c r="H993" s="7">
        <f t="shared" si="79"/>
        <v>0</v>
      </c>
    </row>
    <row r="994" spans="1:8" x14ac:dyDescent="0.2">
      <c r="A994" s="1">
        <v>44817</v>
      </c>
      <c r="B994" s="2">
        <v>0.57184027777777779</v>
      </c>
      <c r="C994">
        <v>-0.56497399999999998</v>
      </c>
      <c r="D994" s="7">
        <f t="shared" si="75"/>
        <v>-2.5131173467999997</v>
      </c>
      <c r="E994" s="7">
        <f t="shared" si="76"/>
        <v>-2.0021392682000001</v>
      </c>
      <c r="F994" s="7">
        <f t="shared" si="77"/>
        <v>959.72446678795745</v>
      </c>
      <c r="G994" s="7" t="b">
        <f t="shared" si="78"/>
        <v>0</v>
      </c>
      <c r="H994" s="7">
        <f t="shared" si="79"/>
        <v>0</v>
      </c>
    </row>
    <row r="995" spans="1:8" x14ac:dyDescent="0.2">
      <c r="A995" s="1">
        <v>44817</v>
      </c>
      <c r="B995" s="2">
        <v>0.57185185185185183</v>
      </c>
      <c r="C995">
        <v>-0.52024099999999995</v>
      </c>
      <c r="D995" s="7">
        <f t="shared" si="75"/>
        <v>-2.3141360162</v>
      </c>
      <c r="E995" s="7">
        <f t="shared" si="76"/>
        <v>-2.6757272287333334</v>
      </c>
      <c r="F995" s="7">
        <f t="shared" si="77"/>
        <v>957.99379932865099</v>
      </c>
      <c r="G995" s="7" t="b">
        <f t="shared" si="78"/>
        <v>0</v>
      </c>
      <c r="H995" s="7">
        <f t="shared" si="79"/>
        <v>0</v>
      </c>
    </row>
    <row r="996" spans="1:8" x14ac:dyDescent="0.2">
      <c r="A996" s="1">
        <v>44817</v>
      </c>
      <c r="B996" s="2">
        <v>0.57185185185185183</v>
      </c>
      <c r="C996">
        <v>-0.66833299999999995</v>
      </c>
      <c r="D996" s="7">
        <f t="shared" si="75"/>
        <v>-2.9728788505999999</v>
      </c>
      <c r="E996" s="7">
        <f t="shared" si="76"/>
        <v>-2.6757272287333334</v>
      </c>
      <c r="F996" s="7">
        <f t="shared" si="77"/>
        <v>959.72446678795745</v>
      </c>
      <c r="G996" s="7" t="b">
        <f t="shared" si="78"/>
        <v>0</v>
      </c>
      <c r="H996" s="7">
        <f t="shared" si="79"/>
        <v>0</v>
      </c>
    </row>
    <row r="997" spans="1:8" x14ac:dyDescent="0.2">
      <c r="A997" s="1">
        <v>44817</v>
      </c>
      <c r="B997" s="2">
        <v>0.57185185185185183</v>
      </c>
      <c r="C997">
        <v>-0.61601700000000004</v>
      </c>
      <c r="D997" s="7">
        <f t="shared" si="75"/>
        <v>-2.7401668194000002</v>
      </c>
      <c r="E997" s="7">
        <f t="shared" si="76"/>
        <v>-2.6757272287333334</v>
      </c>
      <c r="F997" s="7">
        <f t="shared" si="77"/>
        <v>957.99379932865099</v>
      </c>
      <c r="G997" s="7" t="b">
        <f t="shared" si="78"/>
        <v>0</v>
      </c>
      <c r="H997" s="7">
        <f t="shared" si="79"/>
        <v>0</v>
      </c>
    </row>
    <row r="998" spans="1:8" x14ac:dyDescent="0.2">
      <c r="A998" s="1">
        <v>44817</v>
      </c>
      <c r="B998" s="2">
        <v>0.57186342592592598</v>
      </c>
      <c r="C998">
        <v>-0.63820600000000005</v>
      </c>
      <c r="D998" s="7">
        <f t="shared" si="75"/>
        <v>-2.8388679292000001</v>
      </c>
      <c r="E998" s="7">
        <f t="shared" si="76"/>
        <v>-3.1573134551500002</v>
      </c>
      <c r="F998" s="7">
        <f t="shared" si="77"/>
        <v>959.72446678795745</v>
      </c>
      <c r="G998" s="7" t="b">
        <f t="shared" si="78"/>
        <v>0</v>
      </c>
      <c r="H998" s="7">
        <f t="shared" si="79"/>
        <v>0</v>
      </c>
    </row>
    <row r="999" spans="1:8" x14ac:dyDescent="0.2">
      <c r="A999" s="1">
        <v>44817</v>
      </c>
      <c r="B999" s="2">
        <v>0.57186342592592598</v>
      </c>
      <c r="C999">
        <v>-0.70263299999999995</v>
      </c>
      <c r="D999" s="7">
        <f t="shared" si="75"/>
        <v>-3.1254521105999999</v>
      </c>
      <c r="E999" s="7">
        <f t="shared" si="76"/>
        <v>-3.1573134551500002</v>
      </c>
      <c r="F999" s="7">
        <f t="shared" si="77"/>
        <v>957.99379932865099</v>
      </c>
      <c r="G999" s="7" t="b">
        <f t="shared" si="78"/>
        <v>0</v>
      </c>
      <c r="H999" s="7">
        <f t="shared" si="79"/>
        <v>0</v>
      </c>
    </row>
    <row r="1000" spans="1:8" x14ac:dyDescent="0.2">
      <c r="A1000" s="1">
        <v>44817</v>
      </c>
      <c r="B1000" s="2">
        <v>0.57186342592592598</v>
      </c>
      <c r="C1000">
        <v>-0.68090200000000001</v>
      </c>
      <c r="D1000" s="7">
        <f t="shared" si="75"/>
        <v>-3.0287882763999998</v>
      </c>
      <c r="E1000" s="7">
        <f t="shared" si="76"/>
        <v>-3.1573134551500002</v>
      </c>
      <c r="F1000" s="7">
        <f t="shared" si="77"/>
        <v>959.72446678795745</v>
      </c>
      <c r="G1000" s="7" t="b">
        <f t="shared" si="78"/>
        <v>0</v>
      </c>
      <c r="H1000" s="7">
        <f t="shared" si="79"/>
        <v>0</v>
      </c>
    </row>
    <row r="1001" spans="1:8" x14ac:dyDescent="0.2">
      <c r="A1001" s="1">
        <v>44817</v>
      </c>
      <c r="B1001" s="2">
        <v>0.57186342592592598</v>
      </c>
      <c r="C1001">
        <v>-0.817442</v>
      </c>
      <c r="D1001" s="7">
        <f t="shared" si="75"/>
        <v>-3.6361455044</v>
      </c>
      <c r="E1001" s="7">
        <f t="shared" si="76"/>
        <v>-3.1573134551500002</v>
      </c>
      <c r="F1001" s="7">
        <f t="shared" si="77"/>
        <v>957.99379932865099</v>
      </c>
      <c r="G1001" s="7" t="b">
        <f t="shared" si="78"/>
        <v>0</v>
      </c>
      <c r="H1001" s="7">
        <f t="shared" si="79"/>
        <v>0</v>
      </c>
    </row>
    <row r="1002" spans="1:8" x14ac:dyDescent="0.2">
      <c r="A1002" s="1">
        <v>44817</v>
      </c>
      <c r="B1002" s="2">
        <v>0.57187500000000002</v>
      </c>
      <c r="C1002">
        <v>-0.81398199999999998</v>
      </c>
      <c r="D1002" s="7">
        <f t="shared" si="75"/>
        <v>-3.6207547324</v>
      </c>
      <c r="E1002" s="7">
        <f t="shared" si="76"/>
        <v>-3.8858908054499999</v>
      </c>
      <c r="F1002" s="7">
        <f t="shared" si="77"/>
        <v>959.72446678795745</v>
      </c>
      <c r="G1002" s="7" t="b">
        <f t="shared" si="78"/>
        <v>0</v>
      </c>
      <c r="H1002" s="7">
        <f t="shared" si="79"/>
        <v>0</v>
      </c>
    </row>
    <row r="1003" spans="1:8" x14ac:dyDescent="0.2">
      <c r="A1003" s="1">
        <v>44817</v>
      </c>
      <c r="B1003" s="2">
        <v>0.57187500000000002</v>
      </c>
      <c r="C1003">
        <v>-0.87764600000000004</v>
      </c>
      <c r="D1003" s="7">
        <f t="shared" si="75"/>
        <v>-3.9039449371999999</v>
      </c>
      <c r="E1003" s="7">
        <f t="shared" si="76"/>
        <v>-3.8858908054499999</v>
      </c>
      <c r="F1003" s="7">
        <f t="shared" si="77"/>
        <v>957.99379932865099</v>
      </c>
      <c r="G1003" s="7" t="b">
        <f t="shared" si="78"/>
        <v>0</v>
      </c>
      <c r="H1003" s="7">
        <f t="shared" si="79"/>
        <v>0</v>
      </c>
    </row>
    <row r="1004" spans="1:8" x14ac:dyDescent="0.2">
      <c r="A1004" s="1">
        <v>44817</v>
      </c>
      <c r="B1004" s="2">
        <v>0.57187500000000002</v>
      </c>
      <c r="C1004">
        <v>-0.98385400000000001</v>
      </c>
      <c r="D1004" s="7">
        <f t="shared" si="75"/>
        <v>-4.3763793627999998</v>
      </c>
      <c r="E1004" s="7">
        <f t="shared" si="76"/>
        <v>-3.8858908054499999</v>
      </c>
      <c r="F1004" s="7">
        <f t="shared" si="77"/>
        <v>959.72446678795745</v>
      </c>
      <c r="G1004" s="7" t="b">
        <f t="shared" si="78"/>
        <v>0</v>
      </c>
      <c r="H1004" s="7">
        <f t="shared" si="79"/>
        <v>0</v>
      </c>
    </row>
    <row r="1005" spans="1:8" x14ac:dyDescent="0.2">
      <c r="A1005" s="1">
        <v>44817</v>
      </c>
      <c r="B1005" s="2">
        <v>0.57187500000000002</v>
      </c>
      <c r="C1005">
        <v>-0.81886700000000001</v>
      </c>
      <c r="D1005" s="7">
        <f t="shared" si="75"/>
        <v>-3.6424841894000002</v>
      </c>
      <c r="E1005" s="7">
        <f t="shared" si="76"/>
        <v>-3.8858908054499999</v>
      </c>
      <c r="F1005" s="7">
        <f t="shared" si="77"/>
        <v>957.99379932865099</v>
      </c>
      <c r="G1005" s="7" t="b">
        <f t="shared" si="78"/>
        <v>0</v>
      </c>
      <c r="H1005" s="7">
        <f t="shared" si="79"/>
        <v>0</v>
      </c>
    </row>
    <row r="1006" spans="1:8" x14ac:dyDescent="0.2">
      <c r="A1006" s="1">
        <v>44817</v>
      </c>
      <c r="B1006" s="2">
        <v>0.57188657407407406</v>
      </c>
      <c r="C1006">
        <v>-0.98894300000000002</v>
      </c>
      <c r="D1006" s="7">
        <f t="shared" si="75"/>
        <v>-4.3990162526000001</v>
      </c>
      <c r="E1006" s="7">
        <f t="shared" si="76"/>
        <v>-3.9074512308499996</v>
      </c>
      <c r="F1006" s="7">
        <f t="shared" si="77"/>
        <v>959.72446678795745</v>
      </c>
      <c r="G1006" s="7" t="b">
        <f t="shared" si="78"/>
        <v>0</v>
      </c>
      <c r="H1006" s="7">
        <f t="shared" si="79"/>
        <v>0</v>
      </c>
    </row>
    <row r="1007" spans="1:8" x14ac:dyDescent="0.2">
      <c r="A1007" s="1">
        <v>44817</v>
      </c>
      <c r="B1007" s="2">
        <v>0.57188657407407406</v>
      </c>
      <c r="C1007">
        <v>-0.89515199999999995</v>
      </c>
      <c r="D1007" s="7">
        <f t="shared" si="75"/>
        <v>-3.9818151263999999</v>
      </c>
      <c r="E1007" s="7">
        <f t="shared" si="76"/>
        <v>-3.9074512308499996</v>
      </c>
      <c r="F1007" s="7">
        <f t="shared" si="77"/>
        <v>957.99379932865099</v>
      </c>
      <c r="G1007" s="7" t="b">
        <f t="shared" si="78"/>
        <v>0</v>
      </c>
      <c r="H1007" s="7">
        <f t="shared" si="79"/>
        <v>0</v>
      </c>
    </row>
    <row r="1008" spans="1:8" x14ac:dyDescent="0.2">
      <c r="A1008" s="1">
        <v>44817</v>
      </c>
      <c r="B1008" s="2">
        <v>0.57188657407407406</v>
      </c>
      <c r="C1008">
        <v>-0.84125899999999998</v>
      </c>
      <c r="D1008" s="7">
        <f t="shared" si="75"/>
        <v>-3.7420882837999998</v>
      </c>
      <c r="E1008" s="7">
        <f t="shared" si="76"/>
        <v>-3.9074512308499996</v>
      </c>
      <c r="F1008" s="7">
        <f t="shared" si="77"/>
        <v>959.72446678795745</v>
      </c>
      <c r="G1008" s="7" t="b">
        <f t="shared" si="78"/>
        <v>0</v>
      </c>
      <c r="H1008" s="7">
        <f t="shared" si="79"/>
        <v>0</v>
      </c>
    </row>
    <row r="1009" spans="1:8" x14ac:dyDescent="0.2">
      <c r="A1009" s="1">
        <v>44817</v>
      </c>
      <c r="B1009" s="2">
        <v>0.57188657407407406</v>
      </c>
      <c r="C1009">
        <v>-0.78838299999999994</v>
      </c>
      <c r="D1009" s="7">
        <f t="shared" si="75"/>
        <v>-3.5068852605999998</v>
      </c>
      <c r="E1009" s="7">
        <f t="shared" si="76"/>
        <v>-3.9074512308499996</v>
      </c>
      <c r="F1009" s="7">
        <f t="shared" si="77"/>
        <v>957.99379932865099</v>
      </c>
      <c r="G1009" s="7" t="b">
        <f t="shared" si="78"/>
        <v>0</v>
      </c>
      <c r="H1009" s="7">
        <f t="shared" si="79"/>
        <v>0</v>
      </c>
    </row>
    <row r="1010" spans="1:8" x14ac:dyDescent="0.2">
      <c r="A1010" s="1">
        <v>44817</v>
      </c>
      <c r="B1010" s="2">
        <v>0.5718981481481481</v>
      </c>
      <c r="C1010">
        <v>-0.72222600000000003</v>
      </c>
      <c r="D1010" s="7">
        <f t="shared" si="75"/>
        <v>-3.2126056932</v>
      </c>
      <c r="E1010" s="7">
        <f t="shared" si="76"/>
        <v>-3.2916086906666671</v>
      </c>
      <c r="F1010" s="7">
        <f t="shared" si="77"/>
        <v>959.72446678795745</v>
      </c>
      <c r="G1010" s="7" t="b">
        <f t="shared" si="78"/>
        <v>0</v>
      </c>
      <c r="H1010" s="7">
        <f t="shared" si="79"/>
        <v>0</v>
      </c>
    </row>
    <row r="1011" spans="1:8" x14ac:dyDescent="0.2">
      <c r="A1011" s="1">
        <v>44817</v>
      </c>
      <c r="B1011" s="2">
        <v>0.5718981481481481</v>
      </c>
      <c r="C1011">
        <v>-0.83657700000000002</v>
      </c>
      <c r="D1011" s="7">
        <f t="shared" si="75"/>
        <v>-3.7212618114000002</v>
      </c>
      <c r="E1011" s="7">
        <f t="shared" si="76"/>
        <v>-3.2916086906666671</v>
      </c>
      <c r="F1011" s="7">
        <f t="shared" si="77"/>
        <v>957.99379932865099</v>
      </c>
      <c r="G1011" s="7" t="b">
        <f t="shared" si="78"/>
        <v>0</v>
      </c>
      <c r="H1011" s="7">
        <f t="shared" si="79"/>
        <v>0</v>
      </c>
    </row>
    <row r="1012" spans="1:8" x14ac:dyDescent="0.2">
      <c r="A1012" s="1">
        <v>44817</v>
      </c>
      <c r="B1012" s="2">
        <v>0.5718981481481481</v>
      </c>
      <c r="C1012">
        <v>-0.66115699999999999</v>
      </c>
      <c r="D1012" s="7">
        <f t="shared" si="75"/>
        <v>-2.9409585674000001</v>
      </c>
      <c r="E1012" s="7">
        <f t="shared" si="76"/>
        <v>-3.2916086906666671</v>
      </c>
      <c r="F1012" s="7">
        <f t="shared" si="77"/>
        <v>959.72446678795745</v>
      </c>
      <c r="G1012" s="7" t="b">
        <f t="shared" si="78"/>
        <v>0</v>
      </c>
      <c r="H1012" s="7">
        <f t="shared" si="79"/>
        <v>0</v>
      </c>
    </row>
    <row r="1013" spans="1:8" x14ac:dyDescent="0.2">
      <c r="A1013" s="1">
        <v>44817</v>
      </c>
      <c r="B1013" s="2">
        <v>0.57190972222222225</v>
      </c>
      <c r="C1013">
        <v>-0.76721300000000003</v>
      </c>
      <c r="D1013" s="7">
        <f t="shared" si="75"/>
        <v>-3.4127168666000003</v>
      </c>
      <c r="E1013" s="7">
        <f t="shared" si="76"/>
        <v>-3.4074535339499996</v>
      </c>
      <c r="F1013" s="7">
        <f t="shared" si="77"/>
        <v>957.99379932865099</v>
      </c>
      <c r="G1013" s="7" t="b">
        <f t="shared" si="78"/>
        <v>0</v>
      </c>
      <c r="H1013" s="7">
        <f t="shared" si="79"/>
        <v>0</v>
      </c>
    </row>
    <row r="1014" spans="1:8" x14ac:dyDescent="0.2">
      <c r="A1014" s="1">
        <v>44817</v>
      </c>
      <c r="B1014" s="2">
        <v>0.57190972222222225</v>
      </c>
      <c r="C1014">
        <v>-0.77326899999999998</v>
      </c>
      <c r="D1014" s="7">
        <f t="shared" si="75"/>
        <v>-3.4396551658000001</v>
      </c>
      <c r="E1014" s="7">
        <f t="shared" si="76"/>
        <v>-3.4074535339499996</v>
      </c>
      <c r="F1014" s="7">
        <f t="shared" si="77"/>
        <v>959.72446678795745</v>
      </c>
      <c r="G1014" s="7" t="b">
        <f t="shared" si="78"/>
        <v>0</v>
      </c>
      <c r="H1014" s="7">
        <f t="shared" si="79"/>
        <v>0</v>
      </c>
    </row>
    <row r="1015" spans="1:8" x14ac:dyDescent="0.2">
      <c r="A1015" s="1">
        <v>44817</v>
      </c>
      <c r="B1015" s="2">
        <v>0.57190972222222225</v>
      </c>
      <c r="C1015">
        <v>-0.70940099999999995</v>
      </c>
      <c r="D1015" s="7">
        <f t="shared" si="75"/>
        <v>-3.1555575281999997</v>
      </c>
      <c r="E1015" s="7">
        <f t="shared" si="76"/>
        <v>-3.4074535339499996</v>
      </c>
      <c r="F1015" s="7">
        <f t="shared" si="77"/>
        <v>957.99379932865099</v>
      </c>
      <c r="G1015" s="7" t="b">
        <f t="shared" si="78"/>
        <v>0</v>
      </c>
      <c r="H1015" s="7">
        <f t="shared" si="79"/>
        <v>0</v>
      </c>
    </row>
    <row r="1016" spans="1:8" x14ac:dyDescent="0.2">
      <c r="A1016" s="1">
        <v>44817</v>
      </c>
      <c r="B1016" s="2">
        <v>0.57190972222222225</v>
      </c>
      <c r="C1016">
        <v>-0.81423599999999996</v>
      </c>
      <c r="D1016" s="7">
        <f t="shared" si="75"/>
        <v>-3.6218845751999997</v>
      </c>
      <c r="E1016" s="7">
        <f t="shared" si="76"/>
        <v>-3.4074535339499996</v>
      </c>
      <c r="F1016" s="7">
        <f t="shared" si="77"/>
        <v>959.72446678795745</v>
      </c>
      <c r="G1016" s="7" t="b">
        <f t="shared" si="78"/>
        <v>0</v>
      </c>
      <c r="H1016" s="7">
        <f t="shared" si="79"/>
        <v>0</v>
      </c>
    </row>
    <row r="1017" spans="1:8" x14ac:dyDescent="0.2">
      <c r="A1017" s="1">
        <v>44817</v>
      </c>
      <c r="B1017" s="2">
        <v>0.57192129629629629</v>
      </c>
      <c r="C1017">
        <v>-0.76314199999999999</v>
      </c>
      <c r="D1017" s="7">
        <f t="shared" si="75"/>
        <v>-3.3946082444000001</v>
      </c>
      <c r="E1017" s="7">
        <f t="shared" si="76"/>
        <v>-3.8416923782000003</v>
      </c>
      <c r="F1017" s="7">
        <f t="shared" si="77"/>
        <v>957.99379932865099</v>
      </c>
      <c r="G1017" s="7" t="b">
        <f t="shared" si="78"/>
        <v>0</v>
      </c>
      <c r="H1017" s="7">
        <f t="shared" si="79"/>
        <v>0</v>
      </c>
    </row>
    <row r="1018" spans="1:8" x14ac:dyDescent="0.2">
      <c r="A1018" s="1">
        <v>44817</v>
      </c>
      <c r="B1018" s="2">
        <v>0.57192129629629629</v>
      </c>
      <c r="C1018">
        <v>-0.89754400000000001</v>
      </c>
      <c r="D1018" s="7">
        <f t="shared" si="75"/>
        <v>-3.9924552208000001</v>
      </c>
      <c r="E1018" s="7">
        <f t="shared" si="76"/>
        <v>-3.8416923782000003</v>
      </c>
      <c r="F1018" s="7">
        <f t="shared" si="77"/>
        <v>959.72446678795745</v>
      </c>
      <c r="G1018" s="7" t="b">
        <f t="shared" si="78"/>
        <v>0</v>
      </c>
      <c r="H1018" s="7">
        <f t="shared" si="79"/>
        <v>0</v>
      </c>
    </row>
    <row r="1019" spans="1:8" x14ac:dyDescent="0.2">
      <c r="A1019" s="1">
        <v>44817</v>
      </c>
      <c r="B1019" s="2">
        <v>0.57192129629629629</v>
      </c>
      <c r="C1019">
        <v>-0.87158999999999998</v>
      </c>
      <c r="D1019" s="7">
        <f t="shared" si="75"/>
        <v>-3.8770066379999997</v>
      </c>
      <c r="E1019" s="7">
        <f t="shared" si="76"/>
        <v>-3.8416923782000003</v>
      </c>
      <c r="F1019" s="7">
        <f t="shared" si="77"/>
        <v>957.99379932865099</v>
      </c>
      <c r="G1019" s="7" t="b">
        <f t="shared" si="78"/>
        <v>0</v>
      </c>
      <c r="H1019" s="7">
        <f t="shared" si="79"/>
        <v>0</v>
      </c>
    </row>
    <row r="1020" spans="1:8" x14ac:dyDescent="0.2">
      <c r="A1020" s="1">
        <v>44817</v>
      </c>
      <c r="B1020" s="2">
        <v>0.57192129629629629</v>
      </c>
      <c r="C1020">
        <v>-0.92232800000000004</v>
      </c>
      <c r="D1020" s="7">
        <f t="shared" si="75"/>
        <v>-4.1026994096000005</v>
      </c>
      <c r="E1020" s="7">
        <f t="shared" si="76"/>
        <v>-3.8416923782000003</v>
      </c>
      <c r="F1020" s="7">
        <f t="shared" si="77"/>
        <v>959.72446678795745</v>
      </c>
      <c r="G1020" s="7" t="b">
        <f t="shared" si="78"/>
        <v>0</v>
      </c>
      <c r="H1020" s="7">
        <f t="shared" si="79"/>
        <v>0</v>
      </c>
    </row>
    <row r="1021" spans="1:8" x14ac:dyDescent="0.2">
      <c r="A1021" s="1">
        <v>44817</v>
      </c>
      <c r="B1021" s="2">
        <v>0.57193287037037044</v>
      </c>
      <c r="C1021">
        <v>-0.87321800000000005</v>
      </c>
      <c r="D1021" s="7">
        <f t="shared" si="75"/>
        <v>-3.8842483076000001</v>
      </c>
      <c r="E1021" s="7">
        <f t="shared" si="76"/>
        <v>-3.661046528</v>
      </c>
      <c r="F1021" s="7">
        <f t="shared" si="77"/>
        <v>957.99379932865099</v>
      </c>
      <c r="G1021" s="7" t="b">
        <f t="shared" si="78"/>
        <v>0</v>
      </c>
      <c r="H1021" s="7">
        <f t="shared" si="79"/>
        <v>0</v>
      </c>
    </row>
    <row r="1022" spans="1:8" x14ac:dyDescent="0.2">
      <c r="A1022" s="1">
        <v>44817</v>
      </c>
      <c r="B1022" s="2">
        <v>0.57193287037037044</v>
      </c>
      <c r="C1022">
        <v>-0.84273500000000001</v>
      </c>
      <c r="D1022" s="7">
        <f t="shared" si="75"/>
        <v>-3.748653827</v>
      </c>
      <c r="E1022" s="7">
        <f t="shared" si="76"/>
        <v>-3.661046528</v>
      </c>
      <c r="F1022" s="7">
        <f t="shared" si="77"/>
        <v>959.72446678795745</v>
      </c>
      <c r="G1022" s="7" t="b">
        <f t="shared" si="78"/>
        <v>0</v>
      </c>
      <c r="H1022" s="7">
        <f t="shared" si="79"/>
        <v>0</v>
      </c>
    </row>
    <row r="1023" spans="1:8" x14ac:dyDescent="0.2">
      <c r="A1023" s="1">
        <v>44817</v>
      </c>
      <c r="B1023" s="2">
        <v>0.57193287037037044</v>
      </c>
      <c r="C1023">
        <v>-0.84329399999999999</v>
      </c>
      <c r="D1023" s="7">
        <f t="shared" si="75"/>
        <v>-3.7511403708</v>
      </c>
      <c r="E1023" s="7">
        <f t="shared" si="76"/>
        <v>-3.661046528</v>
      </c>
      <c r="F1023" s="7">
        <f t="shared" si="77"/>
        <v>957.99379932865099</v>
      </c>
      <c r="G1023" s="7" t="b">
        <f t="shared" si="78"/>
        <v>0</v>
      </c>
      <c r="H1023" s="7">
        <f t="shared" si="79"/>
        <v>0</v>
      </c>
    </row>
    <row r="1024" spans="1:8" x14ac:dyDescent="0.2">
      <c r="A1024" s="1">
        <v>44817</v>
      </c>
      <c r="B1024" s="2">
        <v>0.57193287037037044</v>
      </c>
      <c r="C1024">
        <v>-0.73291300000000004</v>
      </c>
      <c r="D1024" s="7">
        <f t="shared" si="75"/>
        <v>-3.2601436066000002</v>
      </c>
      <c r="E1024" s="7">
        <f t="shared" si="76"/>
        <v>-3.661046528</v>
      </c>
      <c r="F1024" s="7">
        <f t="shared" si="77"/>
        <v>959.72446678795745</v>
      </c>
      <c r="G1024" s="7" t="b">
        <f t="shared" si="78"/>
        <v>0</v>
      </c>
      <c r="H1024" s="7">
        <f t="shared" si="79"/>
        <v>0</v>
      </c>
    </row>
    <row r="1025" spans="1:8" x14ac:dyDescent="0.2">
      <c r="A1025" s="1">
        <v>44817</v>
      </c>
      <c r="B1025" s="2">
        <v>0.57194444444444448</v>
      </c>
      <c r="C1025">
        <v>-0.82533000000000001</v>
      </c>
      <c r="D1025" s="7">
        <f t="shared" si="75"/>
        <v>-3.6712329060000002</v>
      </c>
      <c r="E1025" s="7">
        <f t="shared" si="76"/>
        <v>-3.1840808693333336</v>
      </c>
      <c r="F1025" s="7">
        <f t="shared" si="77"/>
        <v>957.99379932865099</v>
      </c>
      <c r="G1025" s="7" t="b">
        <f t="shared" si="78"/>
        <v>0</v>
      </c>
      <c r="H1025" s="7">
        <f t="shared" si="79"/>
        <v>0</v>
      </c>
    </row>
    <row r="1026" spans="1:8" x14ac:dyDescent="0.2">
      <c r="A1026" s="1">
        <v>44817</v>
      </c>
      <c r="B1026" s="2">
        <v>0.57194444444444448</v>
      </c>
      <c r="C1026">
        <v>-0.67449000000000003</v>
      </c>
      <c r="D1026" s="7">
        <f t="shared" si="75"/>
        <v>-3.0002664180000003</v>
      </c>
      <c r="E1026" s="7">
        <f t="shared" si="76"/>
        <v>-3.1840808693333336</v>
      </c>
      <c r="F1026" s="7">
        <f t="shared" si="77"/>
        <v>959.72446678795745</v>
      </c>
      <c r="G1026" s="7" t="b">
        <f t="shared" si="78"/>
        <v>0</v>
      </c>
      <c r="H1026" s="7">
        <f t="shared" si="79"/>
        <v>0</v>
      </c>
    </row>
    <row r="1027" spans="1:8" x14ac:dyDescent="0.2">
      <c r="A1027" s="1">
        <v>44817</v>
      </c>
      <c r="B1027" s="2">
        <v>0.57194444444444448</v>
      </c>
      <c r="C1027">
        <v>-0.64761999999999997</v>
      </c>
      <c r="D1027" s="7">
        <f t="shared" si="75"/>
        <v>-2.8807432839999998</v>
      </c>
      <c r="E1027" s="7">
        <f t="shared" si="76"/>
        <v>-3.1840808693333336</v>
      </c>
      <c r="F1027" s="7">
        <f t="shared" si="77"/>
        <v>957.99379932865099</v>
      </c>
      <c r="G1027" s="7" t="b">
        <f t="shared" si="78"/>
        <v>0</v>
      </c>
      <c r="H1027" s="7">
        <f t="shared" si="79"/>
        <v>0</v>
      </c>
    </row>
    <row r="1028" spans="1:8" x14ac:dyDescent="0.2">
      <c r="A1028" s="1">
        <v>44817</v>
      </c>
      <c r="B1028" s="2">
        <v>0.57195601851851852</v>
      </c>
      <c r="C1028">
        <v>-0.72166600000000003</v>
      </c>
      <c r="D1028" s="7">
        <f t="shared" si="75"/>
        <v>-3.2101147012000002</v>
      </c>
      <c r="E1028" s="7">
        <f t="shared" si="76"/>
        <v>-2.9155493369499998</v>
      </c>
      <c r="F1028" s="7">
        <f t="shared" si="77"/>
        <v>959.72446678795745</v>
      </c>
      <c r="G1028" s="7" t="b">
        <f t="shared" si="78"/>
        <v>0</v>
      </c>
      <c r="H1028" s="7">
        <f t="shared" si="79"/>
        <v>0</v>
      </c>
    </row>
    <row r="1029" spans="1:8" x14ac:dyDescent="0.2">
      <c r="A1029" s="1">
        <v>44817</v>
      </c>
      <c r="B1029" s="2">
        <v>0.57195601851851852</v>
      </c>
      <c r="C1029">
        <v>-0.56823100000000004</v>
      </c>
      <c r="D1029" s="7">
        <f t="shared" ref="D1029:D1092" si="80">C1029*4.4482</f>
        <v>-2.5276051342000003</v>
      </c>
      <c r="E1029" s="7">
        <f t="shared" ref="E1029:E1092" si="81">AVERAGEIF($B$4:$B$1132,B1029,$D$4:$D$1132)</f>
        <v>-2.9155493369499998</v>
      </c>
      <c r="F1029" s="7">
        <f t="shared" ref="F1029:F1092" si="82">IF(D1029&gt;0,D1029+F1027, F1027)</f>
        <v>957.99379932865099</v>
      </c>
      <c r="G1029" s="7" t="b">
        <f t="shared" ref="G1029:G1092" si="83">IF(D1029&gt;13.345,1)</f>
        <v>0</v>
      </c>
      <c r="H1029" s="7">
        <f t="shared" ref="H1029:H1092" si="84">IF(D1029&gt;13.345,H1028+1,H1028)</f>
        <v>0</v>
      </c>
    </row>
    <row r="1030" spans="1:8" x14ac:dyDescent="0.2">
      <c r="A1030" s="1">
        <v>44817</v>
      </c>
      <c r="B1030" s="2">
        <v>0.57195601851851852</v>
      </c>
      <c r="C1030">
        <v>-0.70619500000000002</v>
      </c>
      <c r="D1030" s="7">
        <f t="shared" si="80"/>
        <v>-3.1412965989999999</v>
      </c>
      <c r="E1030" s="7">
        <f t="shared" si="81"/>
        <v>-2.9155493369499998</v>
      </c>
      <c r="F1030" s="7">
        <f t="shared" si="82"/>
        <v>959.72446678795745</v>
      </c>
      <c r="G1030" s="7" t="b">
        <f t="shared" si="83"/>
        <v>0</v>
      </c>
      <c r="H1030" s="7">
        <f t="shared" si="84"/>
        <v>0</v>
      </c>
    </row>
    <row r="1031" spans="1:8" x14ac:dyDescent="0.2">
      <c r="A1031" s="1">
        <v>44817</v>
      </c>
      <c r="B1031" s="2">
        <v>0.57195601851851852</v>
      </c>
      <c r="C1031">
        <v>-0.62568699999999999</v>
      </c>
      <c r="D1031" s="7">
        <f t="shared" si="80"/>
        <v>-2.7831809133999998</v>
      </c>
      <c r="E1031" s="7">
        <f t="shared" si="81"/>
        <v>-2.9155493369499998</v>
      </c>
      <c r="F1031" s="7">
        <f t="shared" si="82"/>
        <v>957.99379932865099</v>
      </c>
      <c r="G1031" s="7" t="b">
        <f t="shared" si="83"/>
        <v>0</v>
      </c>
      <c r="H1031" s="7">
        <f t="shared" si="84"/>
        <v>0</v>
      </c>
    </row>
    <row r="1032" spans="1:8" x14ac:dyDescent="0.2">
      <c r="A1032" s="1">
        <v>44817</v>
      </c>
      <c r="B1032" s="2">
        <v>0.57196759259259256</v>
      </c>
      <c r="C1032">
        <v>-0.66705999999999999</v>
      </c>
      <c r="D1032" s="7">
        <f t="shared" si="80"/>
        <v>-2.9672162919999998</v>
      </c>
      <c r="E1032" s="7">
        <f t="shared" si="81"/>
        <v>-2.8118695792999997</v>
      </c>
      <c r="F1032" s="7">
        <f t="shared" si="82"/>
        <v>959.72446678795745</v>
      </c>
      <c r="G1032" s="7" t="b">
        <f t="shared" si="83"/>
        <v>0</v>
      </c>
      <c r="H1032" s="7">
        <f t="shared" si="84"/>
        <v>0</v>
      </c>
    </row>
    <row r="1033" spans="1:8" x14ac:dyDescent="0.2">
      <c r="A1033" s="1">
        <v>44817</v>
      </c>
      <c r="B1033" s="2">
        <v>0.57196759259259256</v>
      </c>
      <c r="C1033">
        <v>-0.62980800000000003</v>
      </c>
      <c r="D1033" s="7">
        <f t="shared" si="80"/>
        <v>-2.8015119456000002</v>
      </c>
      <c r="E1033" s="7">
        <f t="shared" si="81"/>
        <v>-2.8118695792999997</v>
      </c>
      <c r="F1033" s="7">
        <f t="shared" si="82"/>
        <v>957.99379932865099</v>
      </c>
      <c r="G1033" s="7" t="b">
        <f t="shared" si="83"/>
        <v>0</v>
      </c>
      <c r="H1033" s="7">
        <f t="shared" si="84"/>
        <v>0</v>
      </c>
    </row>
    <row r="1034" spans="1:8" x14ac:dyDescent="0.2">
      <c r="A1034" s="1">
        <v>44817</v>
      </c>
      <c r="B1034" s="2">
        <v>0.57196759259259256</v>
      </c>
      <c r="C1034">
        <v>-0.57062299999999999</v>
      </c>
      <c r="D1034" s="7">
        <f t="shared" si="80"/>
        <v>-2.5382452286000001</v>
      </c>
      <c r="E1034" s="7">
        <f t="shared" si="81"/>
        <v>-2.8118695792999997</v>
      </c>
      <c r="F1034" s="7">
        <f t="shared" si="82"/>
        <v>959.72446678795745</v>
      </c>
      <c r="G1034" s="7" t="b">
        <f t="shared" si="83"/>
        <v>0</v>
      </c>
      <c r="H1034" s="7">
        <f t="shared" si="84"/>
        <v>0</v>
      </c>
    </row>
    <row r="1035" spans="1:8" x14ac:dyDescent="0.2">
      <c r="A1035" s="1">
        <v>44817</v>
      </c>
      <c r="B1035" s="2">
        <v>0.57196759259259256</v>
      </c>
      <c r="C1035">
        <v>-0.66105499999999995</v>
      </c>
      <c r="D1035" s="7">
        <f t="shared" si="80"/>
        <v>-2.9405048509999996</v>
      </c>
      <c r="E1035" s="7">
        <f t="shared" si="81"/>
        <v>-2.8118695792999997</v>
      </c>
      <c r="F1035" s="7">
        <f t="shared" si="82"/>
        <v>957.99379932865099</v>
      </c>
      <c r="G1035" s="7" t="b">
        <f t="shared" si="83"/>
        <v>0</v>
      </c>
      <c r="H1035" s="7">
        <f t="shared" si="84"/>
        <v>0</v>
      </c>
    </row>
    <row r="1036" spans="1:8" x14ac:dyDescent="0.2">
      <c r="A1036" s="1">
        <v>44817</v>
      </c>
      <c r="B1036" s="2">
        <v>0.57197916666666659</v>
      </c>
      <c r="C1036">
        <v>-0.52843499999999999</v>
      </c>
      <c r="D1036" s="7">
        <f t="shared" si="80"/>
        <v>-2.3505845669999998</v>
      </c>
      <c r="E1036" s="7">
        <f t="shared" si="81"/>
        <v>-2.5347367108499999</v>
      </c>
      <c r="F1036" s="7">
        <f t="shared" si="82"/>
        <v>959.72446678795745</v>
      </c>
      <c r="G1036" s="7" t="b">
        <f t="shared" si="83"/>
        <v>0</v>
      </c>
      <c r="H1036" s="7">
        <f t="shared" si="84"/>
        <v>0</v>
      </c>
    </row>
    <row r="1037" spans="1:8" x14ac:dyDescent="0.2">
      <c r="A1037" s="1">
        <v>44817</v>
      </c>
      <c r="B1037" s="2">
        <v>0.57197916666666659</v>
      </c>
      <c r="C1037">
        <v>-0.63891799999999999</v>
      </c>
      <c r="D1037" s="7">
        <f t="shared" si="80"/>
        <v>-2.8420350476</v>
      </c>
      <c r="E1037" s="7">
        <f t="shared" si="81"/>
        <v>-2.5347367108499999</v>
      </c>
      <c r="F1037" s="7">
        <f t="shared" si="82"/>
        <v>957.99379932865099</v>
      </c>
      <c r="G1037" s="7" t="b">
        <f t="shared" si="83"/>
        <v>0</v>
      </c>
      <c r="H1037" s="7">
        <f t="shared" si="84"/>
        <v>0</v>
      </c>
    </row>
    <row r="1038" spans="1:8" x14ac:dyDescent="0.2">
      <c r="A1038" s="1">
        <v>44817</v>
      </c>
      <c r="B1038" s="2">
        <v>0.57197916666666659</v>
      </c>
      <c r="C1038">
        <v>-0.57759499999999997</v>
      </c>
      <c r="D1038" s="7">
        <f t="shared" si="80"/>
        <v>-2.5692580789999999</v>
      </c>
      <c r="E1038" s="7">
        <f t="shared" si="81"/>
        <v>-2.5347367108499999</v>
      </c>
      <c r="F1038" s="7">
        <f t="shared" si="82"/>
        <v>959.72446678795745</v>
      </c>
      <c r="G1038" s="7" t="b">
        <f t="shared" si="83"/>
        <v>0</v>
      </c>
      <c r="H1038" s="7">
        <f t="shared" si="84"/>
        <v>0</v>
      </c>
    </row>
    <row r="1039" spans="1:8" x14ac:dyDescent="0.2">
      <c r="A1039" s="1">
        <v>44817</v>
      </c>
      <c r="B1039" s="2">
        <v>0.57197916666666659</v>
      </c>
      <c r="C1039">
        <v>-0.534389</v>
      </c>
      <c r="D1039" s="7">
        <f t="shared" si="80"/>
        <v>-2.3770691498000001</v>
      </c>
      <c r="E1039" s="7">
        <f t="shared" si="81"/>
        <v>-2.5347367108499999</v>
      </c>
      <c r="F1039" s="7">
        <f t="shared" si="82"/>
        <v>957.99379932865099</v>
      </c>
      <c r="G1039" s="7" t="b">
        <f t="shared" si="83"/>
        <v>0</v>
      </c>
      <c r="H1039" s="7">
        <f t="shared" si="84"/>
        <v>0</v>
      </c>
    </row>
    <row r="1040" spans="1:8" x14ac:dyDescent="0.2">
      <c r="A1040" s="1">
        <v>44817</v>
      </c>
      <c r="B1040" s="2">
        <v>0.57199074074074074</v>
      </c>
      <c r="C1040">
        <v>-0.55779900000000004</v>
      </c>
      <c r="D1040" s="7">
        <f t="shared" si="80"/>
        <v>-2.4812015118000001</v>
      </c>
      <c r="E1040" s="7">
        <f t="shared" si="81"/>
        <v>-2.158847871466667</v>
      </c>
      <c r="F1040" s="7">
        <f t="shared" si="82"/>
        <v>959.72446678795745</v>
      </c>
      <c r="G1040" s="7" t="b">
        <f t="shared" si="83"/>
        <v>0</v>
      </c>
      <c r="H1040" s="7">
        <f t="shared" si="84"/>
        <v>0</v>
      </c>
    </row>
    <row r="1041" spans="1:8" x14ac:dyDescent="0.2">
      <c r="A1041" s="1">
        <v>44817</v>
      </c>
      <c r="B1041" s="2">
        <v>0.57199074074074074</v>
      </c>
      <c r="C1041">
        <v>-0.44563599999999998</v>
      </c>
      <c r="D1041" s="7">
        <f t="shared" si="80"/>
        <v>-1.9822780551999999</v>
      </c>
      <c r="E1041" s="7">
        <f t="shared" si="81"/>
        <v>-2.158847871466667</v>
      </c>
      <c r="F1041" s="7">
        <f t="shared" si="82"/>
        <v>957.99379932865099</v>
      </c>
      <c r="G1041" s="7" t="b">
        <f t="shared" si="83"/>
        <v>0</v>
      </c>
      <c r="H1041" s="7">
        <f t="shared" si="84"/>
        <v>0</v>
      </c>
    </row>
    <row r="1042" spans="1:8" x14ac:dyDescent="0.2">
      <c r="A1042" s="1">
        <v>44817</v>
      </c>
      <c r="B1042" s="2">
        <v>0.57199074074074074</v>
      </c>
      <c r="C1042">
        <v>-0.45255699999999999</v>
      </c>
      <c r="D1042" s="7">
        <f t="shared" si="80"/>
        <v>-2.0130640473999999</v>
      </c>
      <c r="E1042" s="7">
        <f t="shared" si="81"/>
        <v>-2.158847871466667</v>
      </c>
      <c r="F1042" s="7">
        <f t="shared" si="82"/>
        <v>959.72446678795745</v>
      </c>
      <c r="G1042" s="7" t="b">
        <f t="shared" si="83"/>
        <v>0</v>
      </c>
      <c r="H1042" s="7">
        <f t="shared" si="84"/>
        <v>0</v>
      </c>
    </row>
    <row r="1043" spans="1:8" x14ac:dyDescent="0.2">
      <c r="A1043" s="1">
        <v>44817</v>
      </c>
      <c r="B1043" s="2">
        <v>0.57200231481481478</v>
      </c>
      <c r="C1043">
        <v>-0.45225100000000001</v>
      </c>
      <c r="D1043" s="7">
        <f t="shared" si="80"/>
        <v>-2.0117028981999998</v>
      </c>
      <c r="E1043" s="7">
        <f t="shared" si="81"/>
        <v>-1.6560748684500002</v>
      </c>
      <c r="F1043" s="7">
        <f t="shared" si="82"/>
        <v>957.99379932865099</v>
      </c>
      <c r="G1043" s="7" t="b">
        <f t="shared" si="83"/>
        <v>0</v>
      </c>
      <c r="H1043" s="7">
        <f t="shared" si="84"/>
        <v>0</v>
      </c>
    </row>
    <row r="1044" spans="1:8" x14ac:dyDescent="0.2">
      <c r="A1044" s="1">
        <v>44817</v>
      </c>
      <c r="B1044" s="2">
        <v>0.57200231481481478</v>
      </c>
      <c r="C1044">
        <v>-0.377442</v>
      </c>
      <c r="D1044" s="7">
        <f t="shared" si="80"/>
        <v>-1.6789375043999999</v>
      </c>
      <c r="E1044" s="7">
        <f t="shared" si="81"/>
        <v>-1.6560748684500002</v>
      </c>
      <c r="F1044" s="7">
        <f t="shared" si="82"/>
        <v>959.72446678795745</v>
      </c>
      <c r="G1044" s="7" t="b">
        <f t="shared" si="83"/>
        <v>0</v>
      </c>
      <c r="H1044" s="7">
        <f t="shared" si="84"/>
        <v>0</v>
      </c>
    </row>
    <row r="1045" spans="1:8" x14ac:dyDescent="0.2">
      <c r="A1045" s="1">
        <v>44817</v>
      </c>
      <c r="B1045" s="2">
        <v>0.57200231481481478</v>
      </c>
      <c r="C1045">
        <v>-0.38884200000000002</v>
      </c>
      <c r="D1045" s="7">
        <f t="shared" si="80"/>
        <v>-1.7296469844</v>
      </c>
      <c r="E1045" s="7">
        <f t="shared" si="81"/>
        <v>-1.6560748684500002</v>
      </c>
      <c r="F1045" s="7">
        <f t="shared" si="82"/>
        <v>957.99379932865099</v>
      </c>
      <c r="G1045" s="7" t="b">
        <f t="shared" si="83"/>
        <v>0</v>
      </c>
      <c r="H1045" s="7">
        <f t="shared" si="84"/>
        <v>0</v>
      </c>
    </row>
    <row r="1046" spans="1:8" x14ac:dyDescent="0.2">
      <c r="A1046" s="1">
        <v>44817</v>
      </c>
      <c r="B1046" s="2">
        <v>0.57200231481481478</v>
      </c>
      <c r="C1046">
        <v>-0.27067400000000003</v>
      </c>
      <c r="D1046" s="7">
        <f t="shared" si="80"/>
        <v>-1.2040120868000002</v>
      </c>
      <c r="E1046" s="7">
        <f t="shared" si="81"/>
        <v>-1.6560748684500002</v>
      </c>
      <c r="F1046" s="7">
        <f t="shared" si="82"/>
        <v>959.72446678795745</v>
      </c>
      <c r="G1046" s="7" t="b">
        <f t="shared" si="83"/>
        <v>0</v>
      </c>
      <c r="H1046" s="7">
        <f t="shared" si="84"/>
        <v>0</v>
      </c>
    </row>
    <row r="1047" spans="1:8" x14ac:dyDescent="0.2">
      <c r="A1047" s="1">
        <v>44817</v>
      </c>
      <c r="B1047" s="2">
        <v>0.57201388888888893</v>
      </c>
      <c r="C1047">
        <v>-0.40553400000000001</v>
      </c>
      <c r="D1047" s="7">
        <f t="shared" si="80"/>
        <v>-1.8038963388</v>
      </c>
      <c r="E1047" s="7">
        <f t="shared" si="81"/>
        <v>-1.5894096950500001</v>
      </c>
      <c r="F1047" s="7">
        <f t="shared" si="82"/>
        <v>957.99379932865099</v>
      </c>
      <c r="G1047" s="7" t="b">
        <f t="shared" si="83"/>
        <v>0</v>
      </c>
      <c r="H1047" s="7">
        <f t="shared" si="84"/>
        <v>0</v>
      </c>
    </row>
    <row r="1048" spans="1:8" x14ac:dyDescent="0.2">
      <c r="A1048" s="1">
        <v>44817</v>
      </c>
      <c r="B1048" s="2">
        <v>0.57201388888888893</v>
      </c>
      <c r="C1048">
        <v>-0.29301500000000003</v>
      </c>
      <c r="D1048" s="7">
        <f t="shared" si="80"/>
        <v>-1.303389323</v>
      </c>
      <c r="E1048" s="7">
        <f t="shared" si="81"/>
        <v>-1.5894096950500001</v>
      </c>
      <c r="F1048" s="7">
        <f t="shared" si="82"/>
        <v>959.72446678795745</v>
      </c>
      <c r="G1048" s="7" t="b">
        <f t="shared" si="83"/>
        <v>0</v>
      </c>
      <c r="H1048" s="7">
        <f t="shared" si="84"/>
        <v>0</v>
      </c>
    </row>
    <row r="1049" spans="1:8" x14ac:dyDescent="0.2">
      <c r="A1049" s="1">
        <v>44817</v>
      </c>
      <c r="B1049" s="2">
        <v>0.57201388888888893</v>
      </c>
      <c r="C1049">
        <v>-0.294491</v>
      </c>
      <c r="D1049" s="7">
        <f t="shared" si="80"/>
        <v>-1.3099548662</v>
      </c>
      <c r="E1049" s="7">
        <f t="shared" si="81"/>
        <v>-1.5894096950500001</v>
      </c>
      <c r="F1049" s="7">
        <f t="shared" si="82"/>
        <v>957.99379932865099</v>
      </c>
      <c r="G1049" s="7" t="b">
        <f t="shared" si="83"/>
        <v>0</v>
      </c>
      <c r="H1049" s="7">
        <f t="shared" si="84"/>
        <v>0</v>
      </c>
    </row>
    <row r="1050" spans="1:8" x14ac:dyDescent="0.2">
      <c r="A1050" s="1">
        <v>44817</v>
      </c>
      <c r="B1050" s="2">
        <v>0.57201388888888893</v>
      </c>
      <c r="C1050">
        <v>-0.43622100000000003</v>
      </c>
      <c r="D1050" s="7">
        <f t="shared" si="80"/>
        <v>-1.9403982522000001</v>
      </c>
      <c r="E1050" s="7">
        <f t="shared" si="81"/>
        <v>-1.5894096950500001</v>
      </c>
      <c r="F1050" s="7">
        <f t="shared" si="82"/>
        <v>959.72446678795745</v>
      </c>
      <c r="G1050" s="7" t="b">
        <f t="shared" si="83"/>
        <v>0</v>
      </c>
      <c r="H1050" s="7">
        <f t="shared" si="84"/>
        <v>0</v>
      </c>
    </row>
    <row r="1051" spans="1:8" x14ac:dyDescent="0.2">
      <c r="A1051" s="1">
        <v>44817</v>
      </c>
      <c r="B1051" s="2">
        <v>0.57202546296296297</v>
      </c>
      <c r="C1051">
        <v>-0.386297</v>
      </c>
      <c r="D1051" s="7">
        <f t="shared" si="80"/>
        <v>-1.7183263153999999</v>
      </c>
      <c r="E1051" s="7">
        <f t="shared" si="81"/>
        <v>-1.7960852996000001</v>
      </c>
      <c r="F1051" s="7">
        <f t="shared" si="82"/>
        <v>957.99379932865099</v>
      </c>
      <c r="G1051" s="7" t="b">
        <f t="shared" si="83"/>
        <v>0</v>
      </c>
      <c r="H1051" s="7">
        <f t="shared" si="84"/>
        <v>0</v>
      </c>
    </row>
    <row r="1052" spans="1:8" x14ac:dyDescent="0.2">
      <c r="A1052" s="1">
        <v>44817</v>
      </c>
      <c r="B1052" s="2">
        <v>0.57202546296296297</v>
      </c>
      <c r="C1052">
        <v>-0.37189499999999998</v>
      </c>
      <c r="D1052" s="7">
        <f t="shared" si="80"/>
        <v>-1.6542633389999999</v>
      </c>
      <c r="E1052" s="7">
        <f t="shared" si="81"/>
        <v>-1.7960852996000001</v>
      </c>
      <c r="F1052" s="7">
        <f t="shared" si="82"/>
        <v>959.72446678795745</v>
      </c>
      <c r="G1052" s="7" t="b">
        <f t="shared" si="83"/>
        <v>0</v>
      </c>
      <c r="H1052" s="7">
        <f t="shared" si="84"/>
        <v>0</v>
      </c>
    </row>
    <row r="1053" spans="1:8" x14ac:dyDescent="0.2">
      <c r="A1053" s="1">
        <v>44817</v>
      </c>
      <c r="B1053" s="2">
        <v>0.57202546296296297</v>
      </c>
      <c r="C1053">
        <v>-0.42639899999999997</v>
      </c>
      <c r="D1053" s="7">
        <f t="shared" si="80"/>
        <v>-1.8967080317999998</v>
      </c>
      <c r="E1053" s="7">
        <f t="shared" si="81"/>
        <v>-1.7960852996000001</v>
      </c>
      <c r="F1053" s="7">
        <f t="shared" si="82"/>
        <v>957.99379932865099</v>
      </c>
      <c r="G1053" s="7" t="b">
        <f t="shared" si="83"/>
        <v>0</v>
      </c>
      <c r="H1053" s="7">
        <f t="shared" si="84"/>
        <v>0</v>
      </c>
    </row>
    <row r="1054" spans="1:8" x14ac:dyDescent="0.2">
      <c r="A1054" s="1">
        <v>44817</v>
      </c>
      <c r="B1054" s="2">
        <v>0.57202546296296297</v>
      </c>
      <c r="C1054">
        <v>-0.43052099999999999</v>
      </c>
      <c r="D1054" s="7">
        <f t="shared" si="80"/>
        <v>-1.9150435122</v>
      </c>
      <c r="E1054" s="7">
        <f t="shared" si="81"/>
        <v>-1.7960852996000001</v>
      </c>
      <c r="F1054" s="7">
        <f t="shared" si="82"/>
        <v>959.72446678795745</v>
      </c>
      <c r="G1054" s="7" t="b">
        <f t="shared" si="83"/>
        <v>0</v>
      </c>
      <c r="H1054" s="7">
        <f t="shared" si="84"/>
        <v>0</v>
      </c>
    </row>
    <row r="1055" spans="1:8" x14ac:dyDescent="0.2">
      <c r="A1055" s="1">
        <v>44817</v>
      </c>
      <c r="B1055" s="2">
        <v>0.57203703703703701</v>
      </c>
      <c r="C1055">
        <v>-0.43311699999999997</v>
      </c>
      <c r="D1055" s="7">
        <f t="shared" si="80"/>
        <v>-1.9265910393999999</v>
      </c>
      <c r="E1055" s="7">
        <f t="shared" si="81"/>
        <v>-2.0049890816666665</v>
      </c>
      <c r="F1055" s="7">
        <f t="shared" si="82"/>
        <v>957.99379932865099</v>
      </c>
      <c r="G1055" s="7" t="b">
        <f t="shared" si="83"/>
        <v>0</v>
      </c>
      <c r="H1055" s="7">
        <f t="shared" si="84"/>
        <v>0</v>
      </c>
    </row>
    <row r="1056" spans="1:8" x14ac:dyDescent="0.2">
      <c r="A1056" s="1">
        <v>44817</v>
      </c>
      <c r="B1056" s="2">
        <v>0.57203703703703701</v>
      </c>
      <c r="C1056">
        <v>-0.44069900000000001</v>
      </c>
      <c r="D1056" s="7">
        <f t="shared" si="80"/>
        <v>-1.9603172918</v>
      </c>
      <c r="E1056" s="7">
        <f t="shared" si="81"/>
        <v>-2.0049890816666665</v>
      </c>
      <c r="F1056" s="7">
        <f t="shared" si="82"/>
        <v>959.72446678795745</v>
      </c>
      <c r="G1056" s="7" t="b">
        <f t="shared" si="83"/>
        <v>0</v>
      </c>
      <c r="H1056" s="7">
        <f t="shared" si="84"/>
        <v>0</v>
      </c>
    </row>
    <row r="1057" spans="1:8" x14ac:dyDescent="0.2">
      <c r="A1057" s="1">
        <v>44817</v>
      </c>
      <c r="B1057" s="2">
        <v>0.57203703703703701</v>
      </c>
      <c r="C1057">
        <v>-0.47840899999999997</v>
      </c>
      <c r="D1057" s="7">
        <f t="shared" si="80"/>
        <v>-2.1280589137999999</v>
      </c>
      <c r="E1057" s="7">
        <f t="shared" si="81"/>
        <v>-2.0049890816666665</v>
      </c>
      <c r="F1057" s="7">
        <f t="shared" si="82"/>
        <v>957.99379932865099</v>
      </c>
      <c r="G1057" s="7" t="b">
        <f t="shared" si="83"/>
        <v>0</v>
      </c>
      <c r="H1057" s="7">
        <f t="shared" si="84"/>
        <v>0</v>
      </c>
    </row>
    <row r="1058" spans="1:8" x14ac:dyDescent="0.2">
      <c r="A1058" s="1">
        <v>44817</v>
      </c>
      <c r="B1058" s="2">
        <v>0.57204861111111105</v>
      </c>
      <c r="C1058">
        <v>-0.31942700000000002</v>
      </c>
      <c r="D1058" s="7">
        <f t="shared" si="80"/>
        <v>-1.4208751814</v>
      </c>
      <c r="E1058" s="7">
        <f t="shared" si="81"/>
        <v>-1.68748360865</v>
      </c>
      <c r="F1058" s="7">
        <f t="shared" si="82"/>
        <v>959.72446678795745</v>
      </c>
      <c r="G1058" s="7" t="b">
        <f t="shared" si="83"/>
        <v>0</v>
      </c>
      <c r="H1058" s="7">
        <f t="shared" si="84"/>
        <v>0</v>
      </c>
    </row>
    <row r="1059" spans="1:8" x14ac:dyDescent="0.2">
      <c r="A1059" s="1">
        <v>44817</v>
      </c>
      <c r="B1059" s="2">
        <v>0.57204861111111105</v>
      </c>
      <c r="C1059">
        <v>-0.43158999999999997</v>
      </c>
      <c r="D1059" s="7">
        <f t="shared" si="80"/>
        <v>-1.9197986379999998</v>
      </c>
      <c r="E1059" s="7">
        <f t="shared" si="81"/>
        <v>-1.68748360865</v>
      </c>
      <c r="F1059" s="7">
        <f t="shared" si="82"/>
        <v>957.99379932865099</v>
      </c>
      <c r="G1059" s="7" t="b">
        <f t="shared" si="83"/>
        <v>0</v>
      </c>
      <c r="H1059" s="7">
        <f t="shared" si="84"/>
        <v>0</v>
      </c>
    </row>
    <row r="1060" spans="1:8" x14ac:dyDescent="0.2">
      <c r="A1060" s="1">
        <v>44817</v>
      </c>
      <c r="B1060" s="2">
        <v>0.57204861111111105</v>
      </c>
      <c r="C1060">
        <v>-0.333727</v>
      </c>
      <c r="D1060" s="7">
        <f t="shared" si="80"/>
        <v>-1.4844844414</v>
      </c>
      <c r="E1060" s="7">
        <f t="shared" si="81"/>
        <v>-1.68748360865</v>
      </c>
      <c r="F1060" s="7">
        <f t="shared" si="82"/>
        <v>959.72446678795745</v>
      </c>
      <c r="G1060" s="7" t="b">
        <f t="shared" si="83"/>
        <v>0</v>
      </c>
      <c r="H1060" s="7">
        <f t="shared" si="84"/>
        <v>0</v>
      </c>
    </row>
    <row r="1061" spans="1:8" x14ac:dyDescent="0.2">
      <c r="A1061" s="1">
        <v>44817</v>
      </c>
      <c r="B1061" s="2">
        <v>0.57204861111111105</v>
      </c>
      <c r="C1061">
        <v>-0.43270900000000001</v>
      </c>
      <c r="D1061" s="7">
        <f t="shared" si="80"/>
        <v>-1.9247761738</v>
      </c>
      <c r="E1061" s="7">
        <f t="shared" si="81"/>
        <v>-1.68748360865</v>
      </c>
      <c r="F1061" s="7">
        <f t="shared" si="82"/>
        <v>957.99379932865099</v>
      </c>
      <c r="G1061" s="7" t="b">
        <f t="shared" si="83"/>
        <v>0</v>
      </c>
      <c r="H1061" s="7">
        <f t="shared" si="84"/>
        <v>0</v>
      </c>
    </row>
    <row r="1062" spans="1:8" x14ac:dyDescent="0.2">
      <c r="A1062" s="1">
        <v>44817</v>
      </c>
      <c r="B1062" s="2">
        <v>0.5720601851851852</v>
      </c>
      <c r="C1062">
        <v>-0.39744200000000002</v>
      </c>
      <c r="D1062" s="7">
        <f t="shared" si="80"/>
        <v>-1.7679015044000002</v>
      </c>
      <c r="E1062" s="7">
        <f t="shared" si="81"/>
        <v>-1.9905950771499998</v>
      </c>
      <c r="F1062" s="7">
        <f t="shared" si="82"/>
        <v>959.72446678795745</v>
      </c>
      <c r="G1062" s="7" t="b">
        <f t="shared" si="83"/>
        <v>0</v>
      </c>
      <c r="H1062" s="7">
        <f t="shared" si="84"/>
        <v>0</v>
      </c>
    </row>
    <row r="1063" spans="1:8" x14ac:dyDescent="0.2">
      <c r="A1063" s="1">
        <v>44817</v>
      </c>
      <c r="B1063" s="2">
        <v>0.5720601851851852</v>
      </c>
      <c r="C1063">
        <v>-0.49881599999999998</v>
      </c>
      <c r="D1063" s="7">
        <f t="shared" si="80"/>
        <v>-2.2188333311999999</v>
      </c>
      <c r="E1063" s="7">
        <f t="shared" si="81"/>
        <v>-1.9905950771499998</v>
      </c>
      <c r="F1063" s="7">
        <f t="shared" si="82"/>
        <v>957.99379932865099</v>
      </c>
      <c r="G1063" s="7" t="b">
        <f t="shared" si="83"/>
        <v>0</v>
      </c>
      <c r="H1063" s="7">
        <f t="shared" si="84"/>
        <v>0</v>
      </c>
    </row>
    <row r="1064" spans="1:8" x14ac:dyDescent="0.2">
      <c r="A1064" s="1">
        <v>44817</v>
      </c>
      <c r="B1064" s="2">
        <v>0.5720601851851852</v>
      </c>
      <c r="C1064">
        <v>-0.42909599999999998</v>
      </c>
      <c r="D1064" s="7">
        <f t="shared" si="80"/>
        <v>-1.9087048271999998</v>
      </c>
      <c r="E1064" s="7">
        <f t="shared" si="81"/>
        <v>-1.9905950771499998</v>
      </c>
      <c r="F1064" s="7">
        <f t="shared" si="82"/>
        <v>959.72446678795745</v>
      </c>
      <c r="G1064" s="7" t="b">
        <f t="shared" si="83"/>
        <v>0</v>
      </c>
      <c r="H1064" s="7">
        <f t="shared" si="84"/>
        <v>0</v>
      </c>
    </row>
    <row r="1065" spans="1:8" x14ac:dyDescent="0.2">
      <c r="A1065" s="1">
        <v>44817</v>
      </c>
      <c r="B1065" s="2">
        <v>0.5720601851851852</v>
      </c>
      <c r="C1065">
        <v>-0.464669</v>
      </c>
      <c r="D1065" s="7">
        <f t="shared" si="80"/>
        <v>-2.0669406457999999</v>
      </c>
      <c r="E1065" s="7">
        <f t="shared" si="81"/>
        <v>-1.9905950771499998</v>
      </c>
      <c r="F1065" s="7">
        <f t="shared" si="82"/>
        <v>957.99379932865099</v>
      </c>
      <c r="G1065" s="7" t="b">
        <f t="shared" si="83"/>
        <v>0</v>
      </c>
      <c r="H1065" s="7">
        <f t="shared" si="84"/>
        <v>0</v>
      </c>
    </row>
    <row r="1066" spans="1:8" x14ac:dyDescent="0.2">
      <c r="A1066" s="1">
        <v>44817</v>
      </c>
      <c r="B1066" s="2">
        <v>0.57207175925925924</v>
      </c>
      <c r="C1066">
        <v>-0.387264</v>
      </c>
      <c r="D1066" s="7">
        <f t="shared" si="80"/>
        <v>-1.7226277247999999</v>
      </c>
      <c r="E1066" s="7">
        <f t="shared" si="81"/>
        <v>-1.19942710465</v>
      </c>
      <c r="F1066" s="7">
        <f t="shared" si="82"/>
        <v>959.72446678795745</v>
      </c>
      <c r="G1066" s="7" t="b">
        <f t="shared" si="83"/>
        <v>0</v>
      </c>
      <c r="H1066" s="7">
        <f t="shared" si="84"/>
        <v>0</v>
      </c>
    </row>
    <row r="1067" spans="1:8" x14ac:dyDescent="0.2">
      <c r="A1067" s="1">
        <v>44817</v>
      </c>
      <c r="B1067" s="2">
        <v>0.57207175925925924</v>
      </c>
      <c r="C1067">
        <v>-0.28767100000000001</v>
      </c>
      <c r="D1067" s="7">
        <f t="shared" si="80"/>
        <v>-1.2796181421999999</v>
      </c>
      <c r="E1067" s="7">
        <f t="shared" si="81"/>
        <v>-1.19942710465</v>
      </c>
      <c r="F1067" s="7">
        <f t="shared" si="82"/>
        <v>957.99379932865099</v>
      </c>
      <c r="G1067" s="7" t="b">
        <f t="shared" si="83"/>
        <v>0</v>
      </c>
      <c r="H1067" s="7">
        <f t="shared" si="84"/>
        <v>0</v>
      </c>
    </row>
    <row r="1068" spans="1:8" x14ac:dyDescent="0.2">
      <c r="A1068" s="1">
        <v>44817</v>
      </c>
      <c r="B1068" s="2">
        <v>0.57207175925925924</v>
      </c>
      <c r="C1068">
        <v>-0.187671</v>
      </c>
      <c r="D1068" s="7">
        <f t="shared" si="80"/>
        <v>-0.83479814220000004</v>
      </c>
      <c r="E1068" s="7">
        <f t="shared" si="81"/>
        <v>-1.19942710465</v>
      </c>
      <c r="F1068" s="7">
        <f t="shared" si="82"/>
        <v>959.72446678795745</v>
      </c>
      <c r="G1068" s="7" t="b">
        <f t="shared" si="83"/>
        <v>0</v>
      </c>
      <c r="H1068" s="7">
        <f t="shared" si="84"/>
        <v>0</v>
      </c>
    </row>
    <row r="1069" spans="1:8" x14ac:dyDescent="0.2">
      <c r="A1069" s="1">
        <v>44817</v>
      </c>
      <c r="B1069" s="2">
        <v>0.57207175925925924</v>
      </c>
      <c r="C1069">
        <v>-0.21596699999999999</v>
      </c>
      <c r="D1069" s="7">
        <f t="shared" si="80"/>
        <v>-0.96066440939999997</v>
      </c>
      <c r="E1069" s="7">
        <f t="shared" si="81"/>
        <v>-1.19942710465</v>
      </c>
      <c r="F1069" s="7">
        <f t="shared" si="82"/>
        <v>957.99379932865099</v>
      </c>
      <c r="G1069" s="7" t="b">
        <f t="shared" si="83"/>
        <v>0</v>
      </c>
      <c r="H1069" s="7">
        <f t="shared" si="84"/>
        <v>0</v>
      </c>
    </row>
    <row r="1070" spans="1:8" x14ac:dyDescent="0.2">
      <c r="A1070" s="1">
        <v>44817</v>
      </c>
      <c r="B1070" s="2">
        <v>0.57208333333333339</v>
      </c>
      <c r="C1070">
        <v>-0.168791</v>
      </c>
      <c r="D1070" s="7">
        <f t="shared" si="80"/>
        <v>-0.75081612619999993</v>
      </c>
      <c r="E1070" s="7">
        <f t="shared" si="81"/>
        <v>-0.66871821944666665</v>
      </c>
      <c r="F1070" s="7">
        <f t="shared" si="82"/>
        <v>959.72446678795745</v>
      </c>
      <c r="G1070" s="7" t="b">
        <f t="shared" si="83"/>
        <v>0</v>
      </c>
      <c r="H1070" s="7">
        <f t="shared" si="84"/>
        <v>0</v>
      </c>
    </row>
    <row r="1071" spans="1:8" x14ac:dyDescent="0.2">
      <c r="A1071" s="1">
        <v>44817</v>
      </c>
      <c r="B1071" s="2">
        <v>0.57208333333333339</v>
      </c>
      <c r="C1071">
        <v>-8.2887699999999995E-2</v>
      </c>
      <c r="D1071" s="7">
        <f t="shared" si="80"/>
        <v>-0.36870106713999995</v>
      </c>
      <c r="E1071" s="7">
        <f t="shared" si="81"/>
        <v>-0.66871821944666665</v>
      </c>
      <c r="F1071" s="7">
        <f t="shared" si="82"/>
        <v>957.99379932865099</v>
      </c>
      <c r="G1071" s="7" t="b">
        <f t="shared" si="83"/>
        <v>0</v>
      </c>
      <c r="H1071" s="7">
        <f t="shared" si="84"/>
        <v>0</v>
      </c>
    </row>
    <row r="1072" spans="1:8" x14ac:dyDescent="0.2">
      <c r="A1072" s="1">
        <v>44817</v>
      </c>
      <c r="B1072" s="2">
        <v>0.57208333333333339</v>
      </c>
      <c r="C1072">
        <v>-0.199325</v>
      </c>
      <c r="D1072" s="7">
        <f t="shared" si="80"/>
        <v>-0.88663746499999996</v>
      </c>
      <c r="E1072" s="7">
        <f t="shared" si="81"/>
        <v>-0.66871821944666665</v>
      </c>
      <c r="F1072" s="7">
        <f t="shared" si="82"/>
        <v>959.72446678795745</v>
      </c>
      <c r="G1072" s="7" t="b">
        <f t="shared" si="83"/>
        <v>0</v>
      </c>
      <c r="H1072" s="7">
        <f t="shared" si="84"/>
        <v>0</v>
      </c>
    </row>
    <row r="1073" spans="1:8" x14ac:dyDescent="0.2">
      <c r="A1073" s="1">
        <v>44817</v>
      </c>
      <c r="B1073" s="2">
        <v>0.57209490740740743</v>
      </c>
      <c r="C1073">
        <v>5.1514200000000003E-2</v>
      </c>
      <c r="D1073" s="7">
        <f t="shared" si="80"/>
        <v>0.22914546444</v>
      </c>
      <c r="E1073" s="7">
        <f t="shared" si="81"/>
        <v>-0.175662865355</v>
      </c>
      <c r="F1073" s="7">
        <f t="shared" si="82"/>
        <v>958.22294479309096</v>
      </c>
      <c r="G1073" s="7" t="b">
        <f t="shared" si="83"/>
        <v>0</v>
      </c>
      <c r="H1073" s="7">
        <f t="shared" si="84"/>
        <v>0</v>
      </c>
    </row>
    <row r="1074" spans="1:8" x14ac:dyDescent="0.2">
      <c r="A1074" s="1">
        <v>44817</v>
      </c>
      <c r="B1074" s="2">
        <v>0.57209490740740743</v>
      </c>
      <c r="C1074">
        <v>-0.119834</v>
      </c>
      <c r="D1074" s="7">
        <f t="shared" si="80"/>
        <v>-0.53304559880000002</v>
      </c>
      <c r="E1074" s="7">
        <f t="shared" si="81"/>
        <v>-0.175662865355</v>
      </c>
      <c r="F1074" s="7">
        <f t="shared" si="82"/>
        <v>959.72446678795745</v>
      </c>
      <c r="G1074" s="7" t="b">
        <f t="shared" si="83"/>
        <v>0</v>
      </c>
      <c r="H1074" s="7">
        <f t="shared" si="84"/>
        <v>0</v>
      </c>
    </row>
    <row r="1075" spans="1:8" x14ac:dyDescent="0.2">
      <c r="A1075" s="1">
        <v>44817</v>
      </c>
      <c r="B1075" s="2">
        <v>0.57209490740740743</v>
      </c>
      <c r="C1075">
        <v>-2.3600300000000001E-2</v>
      </c>
      <c r="D1075" s="7">
        <f t="shared" si="80"/>
        <v>-0.10497885446000001</v>
      </c>
      <c r="E1075" s="7">
        <f t="shared" si="81"/>
        <v>-0.175662865355</v>
      </c>
      <c r="F1075" s="7">
        <f t="shared" si="82"/>
        <v>958.22294479309096</v>
      </c>
      <c r="G1075" s="7" t="b">
        <f t="shared" si="83"/>
        <v>0</v>
      </c>
      <c r="H1075" s="7">
        <f t="shared" si="84"/>
        <v>0</v>
      </c>
    </row>
    <row r="1076" spans="1:8" x14ac:dyDescent="0.2">
      <c r="A1076" s="1">
        <v>44817</v>
      </c>
      <c r="B1076" s="2">
        <v>0.57209490740740743</v>
      </c>
      <c r="C1076">
        <v>-6.6043000000000004E-2</v>
      </c>
      <c r="D1076" s="7">
        <f t="shared" si="80"/>
        <v>-0.2937724726</v>
      </c>
      <c r="E1076" s="7">
        <f t="shared" si="81"/>
        <v>-0.175662865355</v>
      </c>
      <c r="F1076" s="7">
        <f t="shared" si="82"/>
        <v>959.72446678795745</v>
      </c>
      <c r="G1076" s="7" t="b">
        <f t="shared" si="83"/>
        <v>0</v>
      </c>
      <c r="H1076" s="7">
        <f t="shared" si="84"/>
        <v>0</v>
      </c>
    </row>
    <row r="1077" spans="1:8" x14ac:dyDescent="0.2">
      <c r="A1077" s="1">
        <v>44817</v>
      </c>
      <c r="B1077" s="2">
        <v>0.57210648148148147</v>
      </c>
      <c r="C1077">
        <v>-7.7646000000000007E-2</v>
      </c>
      <c r="D1077" s="7">
        <f t="shared" si="80"/>
        <v>-0.34538493720000002</v>
      </c>
      <c r="E1077" s="7">
        <f t="shared" si="81"/>
        <v>-0.22750252176999997</v>
      </c>
      <c r="F1077" s="7">
        <f t="shared" si="82"/>
        <v>958.22294479309096</v>
      </c>
      <c r="G1077" s="7" t="b">
        <f t="shared" si="83"/>
        <v>0</v>
      </c>
      <c r="H1077" s="7">
        <f t="shared" si="84"/>
        <v>0</v>
      </c>
    </row>
    <row r="1078" spans="1:8" x14ac:dyDescent="0.2">
      <c r="A1078" s="1">
        <v>44817</v>
      </c>
      <c r="B1078" s="2">
        <v>0.57210648148148147</v>
      </c>
      <c r="C1078">
        <v>4.2010000000000002E-4</v>
      </c>
      <c r="D1078" s="7">
        <f t="shared" si="80"/>
        <v>1.8686888200000001E-3</v>
      </c>
      <c r="E1078" s="7">
        <f t="shared" si="81"/>
        <v>-0.22750252176999997</v>
      </c>
      <c r="F1078" s="7">
        <f t="shared" si="82"/>
        <v>959.72633547677742</v>
      </c>
      <c r="G1078" s="7" t="b">
        <f t="shared" si="83"/>
        <v>0</v>
      </c>
      <c r="H1078" s="7">
        <f t="shared" si="84"/>
        <v>0</v>
      </c>
    </row>
    <row r="1079" spans="1:8" x14ac:dyDescent="0.2">
      <c r="A1079" s="1">
        <v>44817</v>
      </c>
      <c r="B1079" s="2">
        <v>0.57210648148148147</v>
      </c>
      <c r="C1079">
        <v>-0.115</v>
      </c>
      <c r="D1079" s="7">
        <f t="shared" si="80"/>
        <v>-0.51154299999999997</v>
      </c>
      <c r="E1079" s="7">
        <f t="shared" si="81"/>
        <v>-0.22750252176999997</v>
      </c>
      <c r="F1079" s="7">
        <f t="shared" si="82"/>
        <v>958.22294479309096</v>
      </c>
      <c r="G1079" s="7" t="b">
        <f t="shared" si="83"/>
        <v>0</v>
      </c>
      <c r="H1079" s="7">
        <f t="shared" si="84"/>
        <v>0</v>
      </c>
    </row>
    <row r="1080" spans="1:8" x14ac:dyDescent="0.2">
      <c r="A1080" s="1">
        <v>44817</v>
      </c>
      <c r="B1080" s="2">
        <v>0.57210648148148147</v>
      </c>
      <c r="C1080">
        <v>-1.23535E-2</v>
      </c>
      <c r="D1080" s="7">
        <f t="shared" si="80"/>
        <v>-5.4950838699999997E-2</v>
      </c>
      <c r="E1080" s="7">
        <f t="shared" si="81"/>
        <v>-0.22750252176999997</v>
      </c>
      <c r="F1080" s="7">
        <f t="shared" si="82"/>
        <v>959.72633547677742</v>
      </c>
      <c r="G1080" s="7" t="b">
        <f t="shared" si="83"/>
        <v>0</v>
      </c>
      <c r="H1080" s="7">
        <f t="shared" si="84"/>
        <v>0</v>
      </c>
    </row>
    <row r="1081" spans="1:8" x14ac:dyDescent="0.2">
      <c r="A1081" s="1">
        <v>44817</v>
      </c>
      <c r="B1081" s="2">
        <v>0.5721180555555555</v>
      </c>
      <c r="C1081">
        <v>-0.13031799999999999</v>
      </c>
      <c r="D1081" s="7">
        <f t="shared" si="80"/>
        <v>-0.5796805276</v>
      </c>
      <c r="E1081" s="7">
        <f t="shared" si="81"/>
        <v>-0.25302580406800002</v>
      </c>
      <c r="F1081" s="7">
        <f t="shared" si="82"/>
        <v>958.22294479309096</v>
      </c>
      <c r="G1081" s="7" t="b">
        <f t="shared" si="83"/>
        <v>0</v>
      </c>
      <c r="H1081" s="7">
        <f t="shared" si="84"/>
        <v>0</v>
      </c>
    </row>
    <row r="1082" spans="1:8" x14ac:dyDescent="0.2">
      <c r="A1082" s="1">
        <v>44817</v>
      </c>
      <c r="B1082" s="2">
        <v>0.5721180555555555</v>
      </c>
      <c r="C1082">
        <v>5.5091699999999999E-3</v>
      </c>
      <c r="D1082" s="7">
        <f t="shared" si="80"/>
        <v>2.4505889994E-2</v>
      </c>
      <c r="E1082" s="7">
        <f t="shared" si="81"/>
        <v>-0.25302580406800002</v>
      </c>
      <c r="F1082" s="7">
        <f t="shared" si="82"/>
        <v>959.7508413667714</v>
      </c>
      <c r="G1082" s="7" t="b">
        <f t="shared" si="83"/>
        <v>0</v>
      </c>
      <c r="H1082" s="7">
        <f t="shared" si="84"/>
        <v>0</v>
      </c>
    </row>
    <row r="1083" spans="1:8" x14ac:dyDescent="0.2">
      <c r="A1083" s="1">
        <v>44817</v>
      </c>
      <c r="B1083" s="2">
        <v>0.5721180555555555</v>
      </c>
      <c r="C1083">
        <v>-9.8358500000000001E-2</v>
      </c>
      <c r="D1083" s="7">
        <f t="shared" si="80"/>
        <v>-0.43751827970000001</v>
      </c>
      <c r="E1083" s="7">
        <f t="shared" si="81"/>
        <v>-0.25302580406800002</v>
      </c>
      <c r="F1083" s="7">
        <f t="shared" si="82"/>
        <v>958.22294479309096</v>
      </c>
      <c r="G1083" s="7" t="b">
        <f t="shared" si="83"/>
        <v>0</v>
      </c>
      <c r="H1083" s="7">
        <f t="shared" si="84"/>
        <v>0</v>
      </c>
    </row>
    <row r="1084" spans="1:8" x14ac:dyDescent="0.2">
      <c r="A1084" s="1">
        <v>44817</v>
      </c>
      <c r="B1084" s="2">
        <v>0.5721180555555555</v>
      </c>
      <c r="C1084">
        <v>-4.3636300000000003E-3</v>
      </c>
      <c r="D1084" s="7">
        <f t="shared" si="80"/>
        <v>-1.9410298966000002E-2</v>
      </c>
      <c r="E1084" s="7">
        <f t="shared" si="81"/>
        <v>-0.25302580406800002</v>
      </c>
      <c r="F1084" s="7">
        <f t="shared" si="82"/>
        <v>959.7508413667714</v>
      </c>
      <c r="G1084" s="7" t="b">
        <f t="shared" si="83"/>
        <v>0</v>
      </c>
      <c r="H1084" s="7">
        <f t="shared" si="84"/>
        <v>0</v>
      </c>
    </row>
    <row r="1085" spans="1:8" x14ac:dyDescent="0.2">
      <c r="A1085" s="1">
        <v>44817</v>
      </c>
      <c r="B1085" s="2">
        <v>0.57212962962962965</v>
      </c>
      <c r="C1085">
        <v>-0.218613</v>
      </c>
      <c r="D1085" s="7">
        <f t="shared" si="80"/>
        <v>-0.97243434659999994</v>
      </c>
      <c r="E1085" s="7">
        <f t="shared" si="81"/>
        <v>-0.73693181126666663</v>
      </c>
      <c r="F1085" s="7">
        <f t="shared" si="82"/>
        <v>958.22294479309096</v>
      </c>
      <c r="G1085" s="7" t="b">
        <f t="shared" si="83"/>
        <v>0</v>
      </c>
      <c r="H1085" s="7">
        <f t="shared" si="84"/>
        <v>0</v>
      </c>
    </row>
    <row r="1086" spans="1:8" x14ac:dyDescent="0.2">
      <c r="A1086" s="1">
        <v>44817</v>
      </c>
      <c r="B1086" s="2">
        <v>0.57212962962962965</v>
      </c>
      <c r="C1086">
        <v>-0.17840900000000001</v>
      </c>
      <c r="D1086" s="7">
        <f t="shared" si="80"/>
        <v>-0.79359891380000003</v>
      </c>
      <c r="E1086" s="7">
        <f t="shared" si="81"/>
        <v>-0.73693181126666663</v>
      </c>
      <c r="F1086" s="7">
        <f t="shared" si="82"/>
        <v>959.7508413667714</v>
      </c>
      <c r="G1086" s="7" t="b">
        <f t="shared" si="83"/>
        <v>0</v>
      </c>
      <c r="H1086" s="7">
        <f t="shared" si="84"/>
        <v>0</v>
      </c>
    </row>
    <row r="1087" spans="1:8" x14ac:dyDescent="0.2">
      <c r="A1087" s="1">
        <v>44817</v>
      </c>
      <c r="B1087" s="2">
        <v>0.57212962962962965</v>
      </c>
      <c r="C1087">
        <v>-9.9987000000000006E-2</v>
      </c>
      <c r="D1087" s="7">
        <f t="shared" si="80"/>
        <v>-0.44476217340000002</v>
      </c>
      <c r="E1087" s="7">
        <f t="shared" si="81"/>
        <v>-0.73693181126666663</v>
      </c>
      <c r="F1087" s="7">
        <f t="shared" si="82"/>
        <v>958.22294479309096</v>
      </c>
      <c r="G1087" s="7" t="b">
        <f t="shared" si="83"/>
        <v>0</v>
      </c>
      <c r="H1087" s="7">
        <f t="shared" si="84"/>
        <v>0</v>
      </c>
    </row>
    <row r="1088" spans="1:8" x14ac:dyDescent="0.2">
      <c r="A1088" s="1">
        <v>44817</v>
      </c>
      <c r="B1088" s="2">
        <v>0.57214120370370369</v>
      </c>
      <c r="C1088">
        <v>-0.17647599999999999</v>
      </c>
      <c r="D1088" s="7">
        <f t="shared" si="80"/>
        <v>-0.78500054320000001</v>
      </c>
      <c r="E1088" s="7">
        <f t="shared" si="81"/>
        <v>-0.65030715671499995</v>
      </c>
      <c r="F1088" s="7">
        <f t="shared" si="82"/>
        <v>959.7508413667714</v>
      </c>
      <c r="G1088" s="7" t="b">
        <f t="shared" si="83"/>
        <v>0</v>
      </c>
      <c r="H1088" s="7">
        <f t="shared" si="84"/>
        <v>0</v>
      </c>
    </row>
    <row r="1089" spans="1:8" x14ac:dyDescent="0.2">
      <c r="A1089" s="1">
        <v>44817</v>
      </c>
      <c r="B1089" s="2">
        <v>0.57214120370370369</v>
      </c>
      <c r="C1089">
        <v>-8.7264300000000003E-2</v>
      </c>
      <c r="D1089" s="7">
        <f t="shared" si="80"/>
        <v>-0.38816905926</v>
      </c>
      <c r="E1089" s="7">
        <f t="shared" si="81"/>
        <v>-0.65030715671499995</v>
      </c>
      <c r="F1089" s="7">
        <f t="shared" si="82"/>
        <v>958.22294479309096</v>
      </c>
      <c r="G1089" s="7" t="b">
        <f t="shared" si="83"/>
        <v>0</v>
      </c>
      <c r="H1089" s="7">
        <f t="shared" si="84"/>
        <v>0</v>
      </c>
    </row>
    <row r="1090" spans="1:8" x14ac:dyDescent="0.2">
      <c r="A1090" s="1">
        <v>44817</v>
      </c>
      <c r="B1090" s="2">
        <v>0.57214120370370369</v>
      </c>
      <c r="C1090">
        <v>-0.18812899999999999</v>
      </c>
      <c r="D1090" s="7">
        <f t="shared" si="80"/>
        <v>-0.83683541779999993</v>
      </c>
      <c r="E1090" s="7">
        <f t="shared" si="81"/>
        <v>-0.65030715671499995</v>
      </c>
      <c r="F1090" s="7">
        <f t="shared" si="82"/>
        <v>959.7508413667714</v>
      </c>
      <c r="G1090" s="7" t="b">
        <f t="shared" si="83"/>
        <v>0</v>
      </c>
      <c r="H1090" s="7">
        <f t="shared" si="84"/>
        <v>0</v>
      </c>
    </row>
    <row r="1091" spans="1:8" x14ac:dyDescent="0.2">
      <c r="A1091" s="1">
        <v>44817</v>
      </c>
      <c r="B1091" s="2">
        <v>0.57214120370370369</v>
      </c>
      <c r="C1091">
        <v>-0.132913</v>
      </c>
      <c r="D1091" s="7">
        <f t="shared" si="80"/>
        <v>-0.59122360659999995</v>
      </c>
      <c r="E1091" s="7">
        <f t="shared" si="81"/>
        <v>-0.65030715671499995</v>
      </c>
      <c r="F1091" s="7">
        <f t="shared" si="82"/>
        <v>958.22294479309096</v>
      </c>
      <c r="G1091" s="7" t="b">
        <f t="shared" si="83"/>
        <v>0</v>
      </c>
      <c r="H1091" s="7">
        <f t="shared" si="84"/>
        <v>0</v>
      </c>
    </row>
    <row r="1092" spans="1:8" x14ac:dyDescent="0.2">
      <c r="A1092" s="1">
        <v>44817</v>
      </c>
      <c r="B1092" s="2">
        <v>0.57215277777777784</v>
      </c>
      <c r="C1092">
        <v>-0.22120799999999999</v>
      </c>
      <c r="D1092" s="7">
        <f t="shared" si="80"/>
        <v>-0.9839774255999999</v>
      </c>
      <c r="E1092" s="7">
        <f t="shared" si="81"/>
        <v>-0.82144420097999993</v>
      </c>
      <c r="F1092" s="7">
        <f t="shared" si="82"/>
        <v>959.7508413667714</v>
      </c>
      <c r="G1092" s="7" t="b">
        <f t="shared" si="83"/>
        <v>0</v>
      </c>
      <c r="H1092" s="7">
        <f t="shared" si="84"/>
        <v>0</v>
      </c>
    </row>
    <row r="1093" spans="1:8" x14ac:dyDescent="0.2">
      <c r="A1093" s="1">
        <v>44817</v>
      </c>
      <c r="B1093" s="2">
        <v>0.57215277777777784</v>
      </c>
      <c r="C1093">
        <v>-9.1793600000000003E-2</v>
      </c>
      <c r="D1093" s="7">
        <f t="shared" ref="D1093:D1132" si="85">C1093*4.4482</f>
        <v>-0.40831629151999999</v>
      </c>
      <c r="E1093" s="7">
        <f t="shared" ref="E1093:E1132" si="86">AVERAGEIF($B$4:$B$1132,B1093,$D$4:$D$1132)</f>
        <v>-0.82144420097999993</v>
      </c>
      <c r="F1093" s="7">
        <f t="shared" ref="F1093:F1132" si="87">IF(D1093&gt;0,D1093+F1091, F1091)</f>
        <v>958.22294479309096</v>
      </c>
      <c r="G1093" s="7" t="b">
        <f t="shared" ref="G1093:G1132" si="88">IF(D1093&gt;13.345,1)</f>
        <v>0</v>
      </c>
      <c r="H1093" s="7">
        <f t="shared" ref="H1093:H1132" si="89">IF(D1093&gt;13.345,H1092+1,H1092)</f>
        <v>0</v>
      </c>
    </row>
    <row r="1094" spans="1:8" x14ac:dyDescent="0.2">
      <c r="A1094" s="1">
        <v>44817</v>
      </c>
      <c r="B1094" s="2">
        <v>0.57215277777777784</v>
      </c>
      <c r="C1094">
        <v>-0.29820600000000003</v>
      </c>
      <c r="D1094" s="7">
        <f t="shared" si="85"/>
        <v>-1.3264799292</v>
      </c>
      <c r="E1094" s="7">
        <f t="shared" si="86"/>
        <v>-0.82144420097999993</v>
      </c>
      <c r="F1094" s="7">
        <f t="shared" si="87"/>
        <v>959.7508413667714</v>
      </c>
      <c r="G1094" s="7" t="b">
        <f t="shared" si="88"/>
        <v>0</v>
      </c>
      <c r="H1094" s="7">
        <f t="shared" si="89"/>
        <v>0</v>
      </c>
    </row>
    <row r="1095" spans="1:8" x14ac:dyDescent="0.2">
      <c r="A1095" s="1">
        <v>44817</v>
      </c>
      <c r="B1095" s="2">
        <v>0.57215277777777784</v>
      </c>
      <c r="C1095">
        <v>-0.127468</v>
      </c>
      <c r="D1095" s="7">
        <f t="shared" si="85"/>
        <v>-0.56700315759999997</v>
      </c>
      <c r="E1095" s="7">
        <f t="shared" si="86"/>
        <v>-0.82144420097999993</v>
      </c>
      <c r="F1095" s="7">
        <f t="shared" si="87"/>
        <v>958.22294479309096</v>
      </c>
      <c r="G1095" s="7" t="b">
        <f t="shared" si="88"/>
        <v>0</v>
      </c>
      <c r="H1095" s="7">
        <f t="shared" si="89"/>
        <v>0</v>
      </c>
    </row>
    <row r="1096" spans="1:8" x14ac:dyDescent="0.2">
      <c r="A1096" s="1">
        <v>44817</v>
      </c>
      <c r="B1096" s="2">
        <v>0.57216435185185188</v>
      </c>
      <c r="C1096">
        <v>-0.25428699999999999</v>
      </c>
      <c r="D1096" s="7">
        <f t="shared" si="85"/>
        <v>-1.1311194333999999</v>
      </c>
      <c r="E1096" s="7">
        <f t="shared" si="86"/>
        <v>-0.9040132462499999</v>
      </c>
      <c r="F1096" s="7">
        <f t="shared" si="87"/>
        <v>959.7508413667714</v>
      </c>
      <c r="G1096" s="7" t="b">
        <f t="shared" si="88"/>
        <v>0</v>
      </c>
      <c r="H1096" s="7">
        <f t="shared" si="89"/>
        <v>0</v>
      </c>
    </row>
    <row r="1097" spans="1:8" x14ac:dyDescent="0.2">
      <c r="A1097" s="1">
        <v>44817</v>
      </c>
      <c r="B1097" s="2">
        <v>0.57216435185185188</v>
      </c>
      <c r="C1097">
        <v>-0.18512700000000001</v>
      </c>
      <c r="D1097" s="7">
        <f t="shared" si="85"/>
        <v>-0.82348192140000009</v>
      </c>
      <c r="E1097" s="7">
        <f t="shared" si="86"/>
        <v>-0.9040132462499999</v>
      </c>
      <c r="F1097" s="7">
        <f t="shared" si="87"/>
        <v>958.22294479309096</v>
      </c>
      <c r="G1097" s="7" t="b">
        <f t="shared" si="88"/>
        <v>0</v>
      </c>
      <c r="H1097" s="7">
        <f t="shared" si="89"/>
        <v>0</v>
      </c>
    </row>
    <row r="1098" spans="1:8" x14ac:dyDescent="0.2">
      <c r="A1098" s="1">
        <v>44817</v>
      </c>
      <c r="B1098" s="2">
        <v>0.57216435185185188</v>
      </c>
      <c r="C1098">
        <v>-0.19820599999999999</v>
      </c>
      <c r="D1098" s="7">
        <f t="shared" si="85"/>
        <v>-0.88165992919999991</v>
      </c>
      <c r="E1098" s="7">
        <f t="shared" si="86"/>
        <v>-0.9040132462499999</v>
      </c>
      <c r="F1098" s="7">
        <f t="shared" si="87"/>
        <v>959.7508413667714</v>
      </c>
      <c r="G1098" s="7" t="b">
        <f t="shared" si="88"/>
        <v>0</v>
      </c>
      <c r="H1098" s="7">
        <f t="shared" si="89"/>
        <v>0</v>
      </c>
    </row>
    <row r="1099" spans="1:8" x14ac:dyDescent="0.2">
      <c r="A1099" s="1">
        <v>44817</v>
      </c>
      <c r="B1099" s="2">
        <v>0.57216435185185188</v>
      </c>
      <c r="C1099">
        <v>-0.17530499999999999</v>
      </c>
      <c r="D1099" s="7">
        <f t="shared" si="85"/>
        <v>-0.77979170099999995</v>
      </c>
      <c r="E1099" s="7">
        <f t="shared" si="86"/>
        <v>-0.9040132462499999</v>
      </c>
      <c r="F1099" s="7">
        <f t="shared" si="87"/>
        <v>958.22294479309096</v>
      </c>
      <c r="G1099" s="7" t="b">
        <f t="shared" si="88"/>
        <v>0</v>
      </c>
      <c r="H1099" s="7">
        <f t="shared" si="89"/>
        <v>0</v>
      </c>
    </row>
    <row r="1100" spans="1:8" x14ac:dyDescent="0.2">
      <c r="A1100" s="1">
        <v>44817</v>
      </c>
      <c r="B1100" s="2">
        <v>0.57217592592592592</v>
      </c>
      <c r="C1100">
        <v>-0.16924900000000001</v>
      </c>
      <c r="D1100" s="7">
        <f t="shared" si="85"/>
        <v>-0.75285340180000004</v>
      </c>
      <c r="E1100" s="7">
        <f t="shared" si="86"/>
        <v>-0.81487910259999996</v>
      </c>
      <c r="F1100" s="7">
        <f t="shared" si="87"/>
        <v>959.7508413667714</v>
      </c>
      <c r="G1100" s="7" t="b">
        <f t="shared" si="88"/>
        <v>0</v>
      </c>
      <c r="H1100" s="7">
        <f t="shared" si="89"/>
        <v>0</v>
      </c>
    </row>
    <row r="1101" spans="1:8" x14ac:dyDescent="0.2">
      <c r="A1101" s="1">
        <v>44817</v>
      </c>
      <c r="B1101" s="2">
        <v>0.57217592592592592</v>
      </c>
      <c r="C1101">
        <v>-0.241921</v>
      </c>
      <c r="D1101" s="7">
        <f t="shared" si="85"/>
        <v>-1.0761129921999999</v>
      </c>
      <c r="E1101" s="7">
        <f t="shared" si="86"/>
        <v>-0.81487910259999996</v>
      </c>
      <c r="F1101" s="7">
        <f t="shared" si="87"/>
        <v>958.22294479309096</v>
      </c>
      <c r="G1101" s="7" t="b">
        <f t="shared" si="88"/>
        <v>0</v>
      </c>
      <c r="H1101" s="7">
        <f t="shared" si="89"/>
        <v>0</v>
      </c>
    </row>
    <row r="1102" spans="1:8" x14ac:dyDescent="0.2">
      <c r="A1102" s="1">
        <v>44817</v>
      </c>
      <c r="B1102" s="2">
        <v>0.57217592592592592</v>
      </c>
      <c r="C1102">
        <v>-0.138409</v>
      </c>
      <c r="D1102" s="7">
        <f t="shared" si="85"/>
        <v>-0.61567091380000005</v>
      </c>
      <c r="E1102" s="7">
        <f t="shared" si="86"/>
        <v>-0.81487910259999996</v>
      </c>
      <c r="F1102" s="7">
        <f t="shared" si="87"/>
        <v>959.7508413667714</v>
      </c>
      <c r="G1102" s="7" t="b">
        <f t="shared" si="88"/>
        <v>0</v>
      </c>
      <c r="H1102" s="7">
        <f t="shared" si="89"/>
        <v>0</v>
      </c>
    </row>
    <row r="1103" spans="1:8" x14ac:dyDescent="0.2">
      <c r="A1103" s="1">
        <v>44817</v>
      </c>
      <c r="B1103" s="2">
        <v>0.57218749999999996</v>
      </c>
      <c r="C1103">
        <v>-0.31062299999999998</v>
      </c>
      <c r="D1103" s="7">
        <f t="shared" si="85"/>
        <v>-1.3817132286</v>
      </c>
      <c r="E1103" s="7">
        <f t="shared" si="86"/>
        <v>-1.1014099056</v>
      </c>
      <c r="F1103" s="7">
        <f t="shared" si="87"/>
        <v>958.22294479309096</v>
      </c>
      <c r="G1103" s="7" t="b">
        <f t="shared" si="88"/>
        <v>0</v>
      </c>
      <c r="H1103" s="7">
        <f t="shared" si="89"/>
        <v>0</v>
      </c>
    </row>
    <row r="1104" spans="1:8" x14ac:dyDescent="0.2">
      <c r="A1104" s="1">
        <v>44817</v>
      </c>
      <c r="B1104" s="2">
        <v>0.57218749999999996</v>
      </c>
      <c r="C1104">
        <v>-0.217392</v>
      </c>
      <c r="D1104" s="7">
        <f t="shared" si="85"/>
        <v>-0.96700309439999999</v>
      </c>
      <c r="E1104" s="7">
        <f t="shared" si="86"/>
        <v>-1.1014099056</v>
      </c>
      <c r="F1104" s="7">
        <f t="shared" si="87"/>
        <v>959.7508413667714</v>
      </c>
      <c r="G1104" s="7" t="b">
        <f t="shared" si="88"/>
        <v>0</v>
      </c>
      <c r="H1104" s="7">
        <f t="shared" si="89"/>
        <v>0</v>
      </c>
    </row>
    <row r="1105" spans="1:8" x14ac:dyDescent="0.2">
      <c r="A1105" s="1">
        <v>44817</v>
      </c>
      <c r="B1105" s="2">
        <v>0.57218749999999996</v>
      </c>
      <c r="C1105">
        <v>-0.259936</v>
      </c>
      <c r="D1105" s="7">
        <f t="shared" si="85"/>
        <v>-1.1562473151999999</v>
      </c>
      <c r="E1105" s="7">
        <f t="shared" si="86"/>
        <v>-1.1014099056</v>
      </c>
      <c r="F1105" s="7">
        <f t="shared" si="87"/>
        <v>958.22294479309096</v>
      </c>
      <c r="G1105" s="7" t="b">
        <f t="shared" si="88"/>
        <v>0</v>
      </c>
      <c r="H1105" s="7">
        <f t="shared" si="89"/>
        <v>0</v>
      </c>
    </row>
    <row r="1106" spans="1:8" x14ac:dyDescent="0.2">
      <c r="A1106" s="1">
        <v>44817</v>
      </c>
      <c r="B1106" s="2">
        <v>0.57218749999999996</v>
      </c>
      <c r="C1106">
        <v>-0.20248099999999999</v>
      </c>
      <c r="D1106" s="7">
        <f t="shared" si="85"/>
        <v>-0.90067598419999995</v>
      </c>
      <c r="E1106" s="7">
        <f t="shared" si="86"/>
        <v>-1.1014099056</v>
      </c>
      <c r="F1106" s="7">
        <f t="shared" si="87"/>
        <v>959.7508413667714</v>
      </c>
      <c r="G1106" s="7" t="b">
        <f t="shared" si="88"/>
        <v>0</v>
      </c>
      <c r="H1106" s="7">
        <f t="shared" si="89"/>
        <v>0</v>
      </c>
    </row>
    <row r="1107" spans="1:8" x14ac:dyDescent="0.2">
      <c r="A1107" s="1">
        <v>44817</v>
      </c>
      <c r="B1107" s="2">
        <v>0.57219907407407411</v>
      </c>
      <c r="C1107">
        <v>-0.206043</v>
      </c>
      <c r="D1107" s="7">
        <f t="shared" si="85"/>
        <v>-0.91652047260000002</v>
      </c>
      <c r="E1107" s="7">
        <f t="shared" si="86"/>
        <v>-0.83078219603500003</v>
      </c>
      <c r="F1107" s="7">
        <f t="shared" si="87"/>
        <v>958.22294479309096</v>
      </c>
      <c r="G1107" s="7" t="b">
        <f t="shared" si="88"/>
        <v>0</v>
      </c>
      <c r="H1107" s="7">
        <f t="shared" si="89"/>
        <v>0</v>
      </c>
    </row>
    <row r="1108" spans="1:8" x14ac:dyDescent="0.2">
      <c r="A1108" s="1">
        <v>44817</v>
      </c>
      <c r="B1108" s="2">
        <v>0.57219907407407411</v>
      </c>
      <c r="C1108">
        <v>-0.221107</v>
      </c>
      <c r="D1108" s="7">
        <f t="shared" si="85"/>
        <v>-0.98352815739999999</v>
      </c>
      <c r="E1108" s="7">
        <f t="shared" si="86"/>
        <v>-0.83078219603500003</v>
      </c>
      <c r="F1108" s="7">
        <f t="shared" si="87"/>
        <v>959.7508413667714</v>
      </c>
      <c r="G1108" s="7" t="b">
        <f t="shared" si="88"/>
        <v>0</v>
      </c>
      <c r="H1108" s="7">
        <f t="shared" si="89"/>
        <v>0</v>
      </c>
    </row>
    <row r="1109" spans="1:8" x14ac:dyDescent="0.2">
      <c r="A1109" s="1">
        <v>44817</v>
      </c>
      <c r="B1109" s="2">
        <v>0.57219907407407411</v>
      </c>
      <c r="C1109">
        <v>-4.4770699999999997E-2</v>
      </c>
      <c r="D1109" s="7">
        <f t="shared" si="85"/>
        <v>-0.19914902773999998</v>
      </c>
      <c r="E1109" s="7">
        <f t="shared" si="86"/>
        <v>-0.83078219603500003</v>
      </c>
      <c r="F1109" s="7">
        <f t="shared" si="87"/>
        <v>958.22294479309096</v>
      </c>
      <c r="G1109" s="7" t="b">
        <f t="shared" si="88"/>
        <v>0</v>
      </c>
      <c r="H1109" s="7">
        <f t="shared" si="89"/>
        <v>0</v>
      </c>
    </row>
    <row r="1110" spans="1:8" x14ac:dyDescent="0.2">
      <c r="A1110" s="1">
        <v>44817</v>
      </c>
      <c r="B1110" s="2">
        <v>0.57219907407407411</v>
      </c>
      <c r="C1110">
        <v>-0.27515200000000001</v>
      </c>
      <c r="D1110" s="7">
        <f t="shared" si="85"/>
        <v>-1.2239311264000001</v>
      </c>
      <c r="E1110" s="7">
        <f t="shared" si="86"/>
        <v>-0.83078219603500003</v>
      </c>
      <c r="F1110" s="7">
        <f t="shared" si="87"/>
        <v>959.7508413667714</v>
      </c>
      <c r="G1110" s="7" t="b">
        <f t="shared" si="88"/>
        <v>0</v>
      </c>
      <c r="H1110" s="7">
        <f t="shared" si="89"/>
        <v>0</v>
      </c>
    </row>
    <row r="1111" spans="1:8" x14ac:dyDescent="0.2">
      <c r="A1111" s="1">
        <v>44817</v>
      </c>
      <c r="B1111" s="2">
        <v>0.57221064814814815</v>
      </c>
      <c r="C1111">
        <v>-0.17718800000000001</v>
      </c>
      <c r="D1111" s="7">
        <f t="shared" si="85"/>
        <v>-0.78816766160000007</v>
      </c>
      <c r="E1111" s="7">
        <f t="shared" si="86"/>
        <v>-1.1466269706500001</v>
      </c>
      <c r="F1111" s="7">
        <f t="shared" si="87"/>
        <v>958.22294479309096</v>
      </c>
      <c r="G1111" s="7" t="b">
        <f t="shared" si="88"/>
        <v>0</v>
      </c>
      <c r="H1111" s="7">
        <f t="shared" si="89"/>
        <v>0</v>
      </c>
    </row>
    <row r="1112" spans="1:8" x14ac:dyDescent="0.2">
      <c r="A1112" s="1">
        <v>44817</v>
      </c>
      <c r="B1112" s="2">
        <v>0.57221064814814815</v>
      </c>
      <c r="C1112">
        <v>-0.325687</v>
      </c>
      <c r="D1112" s="7">
        <f t="shared" si="85"/>
        <v>-1.4487209134000001</v>
      </c>
      <c r="E1112" s="7">
        <f t="shared" si="86"/>
        <v>-1.1466269706500001</v>
      </c>
      <c r="F1112" s="7">
        <f t="shared" si="87"/>
        <v>959.7508413667714</v>
      </c>
      <c r="G1112" s="7" t="b">
        <f t="shared" si="88"/>
        <v>0</v>
      </c>
      <c r="H1112" s="7">
        <f t="shared" si="89"/>
        <v>0</v>
      </c>
    </row>
    <row r="1113" spans="1:8" x14ac:dyDescent="0.2">
      <c r="A1113" s="1">
        <v>44817</v>
      </c>
      <c r="B1113" s="2">
        <v>0.57221064814814815</v>
      </c>
      <c r="C1113">
        <v>-0.22874</v>
      </c>
      <c r="D1113" s="7">
        <f t="shared" si="85"/>
        <v>-1.017481268</v>
      </c>
      <c r="E1113" s="7">
        <f t="shared" si="86"/>
        <v>-1.1466269706500001</v>
      </c>
      <c r="F1113" s="7">
        <f t="shared" si="87"/>
        <v>958.22294479309096</v>
      </c>
      <c r="G1113" s="7" t="b">
        <f t="shared" si="88"/>
        <v>0</v>
      </c>
      <c r="H1113" s="7">
        <f t="shared" si="89"/>
        <v>0</v>
      </c>
    </row>
    <row r="1114" spans="1:8" x14ac:dyDescent="0.2">
      <c r="A1114" s="1">
        <v>44817</v>
      </c>
      <c r="B1114" s="2">
        <v>0.57221064814814815</v>
      </c>
      <c r="C1114">
        <v>-0.29947800000000002</v>
      </c>
      <c r="D1114" s="7">
        <f t="shared" si="85"/>
        <v>-1.3321380396</v>
      </c>
      <c r="E1114" s="7">
        <f t="shared" si="86"/>
        <v>-1.1466269706500001</v>
      </c>
      <c r="F1114" s="7">
        <f t="shared" si="87"/>
        <v>959.7508413667714</v>
      </c>
      <c r="G1114" s="7" t="b">
        <f t="shared" si="88"/>
        <v>0</v>
      </c>
      <c r="H1114" s="7">
        <f t="shared" si="89"/>
        <v>0</v>
      </c>
    </row>
    <row r="1115" spans="1:8" x14ac:dyDescent="0.2">
      <c r="A1115" s="1">
        <v>44817</v>
      </c>
      <c r="B1115" s="2">
        <v>0.57222222222222219</v>
      </c>
      <c r="C1115">
        <v>-0.29321799999999998</v>
      </c>
      <c r="D1115" s="7">
        <f t="shared" si="85"/>
        <v>-1.3042923075999999</v>
      </c>
      <c r="E1115" s="7">
        <f t="shared" si="86"/>
        <v>-1.3811097561333334</v>
      </c>
      <c r="F1115" s="7">
        <f t="shared" si="87"/>
        <v>958.22294479309096</v>
      </c>
      <c r="G1115" s="7" t="b">
        <f t="shared" si="88"/>
        <v>0</v>
      </c>
      <c r="H1115" s="7">
        <f t="shared" si="89"/>
        <v>0</v>
      </c>
    </row>
    <row r="1116" spans="1:8" x14ac:dyDescent="0.2">
      <c r="A1116" s="1">
        <v>44817</v>
      </c>
      <c r="B1116" s="2">
        <v>0.57222222222222219</v>
      </c>
      <c r="C1116">
        <v>-0.30573800000000001</v>
      </c>
      <c r="D1116" s="7">
        <f t="shared" si="85"/>
        <v>-1.3599837716000001</v>
      </c>
      <c r="E1116" s="7">
        <f t="shared" si="86"/>
        <v>-1.3811097561333334</v>
      </c>
      <c r="F1116" s="7">
        <f t="shared" si="87"/>
        <v>959.7508413667714</v>
      </c>
      <c r="G1116" s="7" t="b">
        <f t="shared" si="88"/>
        <v>0</v>
      </c>
      <c r="H1116" s="7">
        <f t="shared" si="89"/>
        <v>0</v>
      </c>
    </row>
    <row r="1117" spans="1:8" x14ac:dyDescent="0.2">
      <c r="A1117" s="1">
        <v>44817</v>
      </c>
      <c r="B1117" s="2">
        <v>0.57222222222222219</v>
      </c>
      <c r="C1117">
        <v>-0.33250600000000002</v>
      </c>
      <c r="D1117" s="7">
        <f t="shared" si="85"/>
        <v>-1.4790531892000001</v>
      </c>
      <c r="E1117" s="7">
        <f t="shared" si="86"/>
        <v>-1.3811097561333334</v>
      </c>
      <c r="F1117" s="7">
        <f t="shared" si="87"/>
        <v>958.22294479309096</v>
      </c>
      <c r="G1117" s="7" t="b">
        <f t="shared" si="88"/>
        <v>0</v>
      </c>
      <c r="H1117" s="7">
        <f t="shared" si="89"/>
        <v>0</v>
      </c>
    </row>
    <row r="1118" spans="1:8" x14ac:dyDescent="0.2">
      <c r="A1118" s="1">
        <v>44817</v>
      </c>
      <c r="B1118" s="2">
        <v>0.57223379629629634</v>
      </c>
      <c r="C1118">
        <v>-0.29876599999999998</v>
      </c>
      <c r="D1118" s="7">
        <f t="shared" si="85"/>
        <v>-1.3289709211999998</v>
      </c>
      <c r="E1118" s="7">
        <f t="shared" si="86"/>
        <v>-1.1995416457999999</v>
      </c>
      <c r="F1118" s="7">
        <f t="shared" si="87"/>
        <v>959.7508413667714</v>
      </c>
      <c r="G1118" s="7" t="b">
        <f t="shared" si="88"/>
        <v>0</v>
      </c>
      <c r="H1118" s="7">
        <f t="shared" si="89"/>
        <v>0</v>
      </c>
    </row>
    <row r="1119" spans="1:8" x14ac:dyDescent="0.2">
      <c r="A1119" s="1">
        <v>44817</v>
      </c>
      <c r="B1119" s="2">
        <v>0.57223379629629634</v>
      </c>
      <c r="C1119">
        <v>-0.30069899999999999</v>
      </c>
      <c r="D1119" s="7">
        <f t="shared" si="85"/>
        <v>-1.3375692917999999</v>
      </c>
      <c r="E1119" s="7">
        <f t="shared" si="86"/>
        <v>-1.1995416457999999</v>
      </c>
      <c r="F1119" s="7">
        <f t="shared" si="87"/>
        <v>958.22294479309096</v>
      </c>
      <c r="G1119" s="7" t="b">
        <f t="shared" si="88"/>
        <v>0</v>
      </c>
      <c r="H1119" s="7">
        <f t="shared" si="89"/>
        <v>0</v>
      </c>
    </row>
    <row r="1120" spans="1:8" x14ac:dyDescent="0.2">
      <c r="A1120" s="1">
        <v>44817</v>
      </c>
      <c r="B1120" s="2">
        <v>0.57223379629629634</v>
      </c>
      <c r="C1120">
        <v>-0.228435</v>
      </c>
      <c r="D1120" s="7">
        <f t="shared" si="85"/>
        <v>-1.0161245670000001</v>
      </c>
      <c r="E1120" s="7">
        <f t="shared" si="86"/>
        <v>-1.1995416457999999</v>
      </c>
      <c r="F1120" s="7">
        <f t="shared" si="87"/>
        <v>959.7508413667714</v>
      </c>
      <c r="G1120" s="7" t="b">
        <f t="shared" si="88"/>
        <v>0</v>
      </c>
      <c r="H1120" s="7">
        <f t="shared" si="89"/>
        <v>0</v>
      </c>
    </row>
    <row r="1121" spans="1:8" x14ac:dyDescent="0.2">
      <c r="A1121" s="1">
        <v>44817</v>
      </c>
      <c r="B1121" s="2">
        <v>0.57223379629629634</v>
      </c>
      <c r="C1121">
        <v>-0.250776</v>
      </c>
      <c r="D1121" s="7">
        <f t="shared" si="85"/>
        <v>-1.1155018031999999</v>
      </c>
      <c r="E1121" s="7">
        <f t="shared" si="86"/>
        <v>-1.1995416457999999</v>
      </c>
      <c r="F1121" s="7">
        <f t="shared" si="87"/>
        <v>958.22294479309096</v>
      </c>
      <c r="G1121" s="7" t="b">
        <f t="shared" si="88"/>
        <v>0</v>
      </c>
      <c r="H1121" s="7">
        <f t="shared" si="89"/>
        <v>0</v>
      </c>
    </row>
    <row r="1122" spans="1:8" x14ac:dyDescent="0.2">
      <c r="A1122" s="1">
        <v>44817</v>
      </c>
      <c r="B1122" s="2">
        <v>0.57224537037037038</v>
      </c>
      <c r="C1122">
        <v>-0.316832</v>
      </c>
      <c r="D1122" s="7">
        <f t="shared" si="85"/>
        <v>-1.4093321024000001</v>
      </c>
      <c r="E1122" s="7">
        <f t="shared" si="86"/>
        <v>-1.2752622423500002</v>
      </c>
      <c r="F1122" s="7">
        <f t="shared" si="87"/>
        <v>959.7508413667714</v>
      </c>
      <c r="G1122" s="7" t="b">
        <f t="shared" si="88"/>
        <v>0</v>
      </c>
      <c r="H1122" s="7">
        <f t="shared" si="89"/>
        <v>0</v>
      </c>
    </row>
    <row r="1123" spans="1:8" x14ac:dyDescent="0.2">
      <c r="A1123" s="1">
        <v>44817</v>
      </c>
      <c r="B1123" s="2">
        <v>0.57224537037037038</v>
      </c>
      <c r="C1123">
        <v>-0.242786</v>
      </c>
      <c r="D1123" s="7">
        <f t="shared" si="85"/>
        <v>-1.0799606851999999</v>
      </c>
      <c r="E1123" s="7">
        <f t="shared" si="86"/>
        <v>-1.2752622423500002</v>
      </c>
      <c r="F1123" s="7">
        <f t="shared" si="87"/>
        <v>958.22294479309096</v>
      </c>
      <c r="G1123" s="7" t="b">
        <f t="shared" si="88"/>
        <v>0</v>
      </c>
      <c r="H1123" s="7">
        <f t="shared" si="89"/>
        <v>0</v>
      </c>
    </row>
    <row r="1124" spans="1:8" x14ac:dyDescent="0.2">
      <c r="A1124" s="1">
        <v>44817</v>
      </c>
      <c r="B1124" s="2">
        <v>0.57224537037037038</v>
      </c>
      <c r="C1124">
        <v>-0.29342200000000002</v>
      </c>
      <c r="D1124" s="7">
        <f t="shared" si="85"/>
        <v>-1.3051997404</v>
      </c>
      <c r="E1124" s="7">
        <f t="shared" si="86"/>
        <v>-1.2752622423500002</v>
      </c>
      <c r="F1124" s="7">
        <f t="shared" si="87"/>
        <v>959.7508413667714</v>
      </c>
      <c r="G1124" s="7" t="b">
        <f t="shared" si="88"/>
        <v>0</v>
      </c>
      <c r="H1124" s="7">
        <f t="shared" si="89"/>
        <v>0</v>
      </c>
    </row>
    <row r="1125" spans="1:8" x14ac:dyDescent="0.2">
      <c r="A1125" s="1">
        <v>44817</v>
      </c>
      <c r="B1125" s="2">
        <v>0.57224537037037038</v>
      </c>
      <c r="C1125">
        <v>-0.29372700000000002</v>
      </c>
      <c r="D1125" s="7">
        <f t="shared" si="85"/>
        <v>-1.3065564414000002</v>
      </c>
      <c r="E1125" s="7">
        <f t="shared" si="86"/>
        <v>-1.2752622423500002</v>
      </c>
      <c r="F1125" s="7">
        <f t="shared" si="87"/>
        <v>958.22294479309096</v>
      </c>
      <c r="G1125" s="7" t="b">
        <f t="shared" si="88"/>
        <v>0</v>
      </c>
      <c r="H1125" s="7">
        <f t="shared" si="89"/>
        <v>0</v>
      </c>
    </row>
    <row r="1126" spans="1:8" x14ac:dyDescent="0.2">
      <c r="A1126" s="1">
        <v>44817</v>
      </c>
      <c r="B1126" s="2">
        <v>0.57225694444444442</v>
      </c>
      <c r="C1126">
        <v>-0.380801</v>
      </c>
      <c r="D1126" s="7">
        <f t="shared" si="85"/>
        <v>-1.6938790081999999</v>
      </c>
      <c r="E1126" s="7">
        <f t="shared" si="86"/>
        <v>-1.6649034334000001</v>
      </c>
      <c r="F1126" s="7">
        <f t="shared" si="87"/>
        <v>959.7508413667714</v>
      </c>
      <c r="G1126" s="7" t="b">
        <f t="shared" si="88"/>
        <v>0</v>
      </c>
      <c r="H1126" s="7">
        <f t="shared" si="89"/>
        <v>0</v>
      </c>
    </row>
    <row r="1127" spans="1:8" x14ac:dyDescent="0.2">
      <c r="A1127" s="1">
        <v>44817</v>
      </c>
      <c r="B1127" s="2">
        <v>0.57225694444444442</v>
      </c>
      <c r="C1127">
        <v>-0.29428700000000002</v>
      </c>
      <c r="D1127" s="7">
        <f t="shared" si="85"/>
        <v>-1.3090474334000002</v>
      </c>
      <c r="E1127" s="7">
        <f t="shared" si="86"/>
        <v>-1.6649034334000001</v>
      </c>
      <c r="F1127" s="7">
        <f t="shared" si="87"/>
        <v>958.22294479309096</v>
      </c>
      <c r="G1127" s="7" t="b">
        <f t="shared" si="88"/>
        <v>0</v>
      </c>
      <c r="H1127" s="7">
        <f t="shared" si="89"/>
        <v>0</v>
      </c>
    </row>
    <row r="1128" spans="1:8" ht="17" customHeight="1" x14ac:dyDescent="0.2">
      <c r="A1128" s="1">
        <v>44817</v>
      </c>
      <c r="B1128" s="2">
        <v>0.57225694444444442</v>
      </c>
      <c r="C1128">
        <v>-0.41418500000000003</v>
      </c>
      <c r="D1128" s="7">
        <f t="shared" si="85"/>
        <v>-1.8423777170000002</v>
      </c>
      <c r="E1128" s="7">
        <f t="shared" si="86"/>
        <v>-1.6649034334000001</v>
      </c>
      <c r="F1128" s="7">
        <f t="shared" si="87"/>
        <v>959.7508413667714</v>
      </c>
      <c r="G1128" s="7" t="b">
        <f t="shared" si="88"/>
        <v>0</v>
      </c>
      <c r="H1128" s="7">
        <f t="shared" si="89"/>
        <v>0</v>
      </c>
    </row>
    <row r="1129" spans="1:8" x14ac:dyDescent="0.2">
      <c r="A1129" s="1">
        <v>44817</v>
      </c>
      <c r="B1129" s="2">
        <v>0.57225694444444442</v>
      </c>
      <c r="C1129">
        <v>-0.40787499999999999</v>
      </c>
      <c r="D1129" s="7">
        <f t="shared" si="85"/>
        <v>-1.814309575</v>
      </c>
      <c r="E1129" s="7">
        <f t="shared" si="86"/>
        <v>-1.6649034334000001</v>
      </c>
      <c r="F1129" s="7">
        <f t="shared" si="87"/>
        <v>958.22294479309096</v>
      </c>
      <c r="G1129" s="7" t="b">
        <f t="shared" si="88"/>
        <v>0</v>
      </c>
      <c r="H1129" s="7">
        <f t="shared" si="89"/>
        <v>0</v>
      </c>
    </row>
    <row r="1130" spans="1:8" x14ac:dyDescent="0.2">
      <c r="A1130" s="1">
        <v>44817</v>
      </c>
      <c r="B1130" s="2">
        <v>0.57226851851851845</v>
      </c>
      <c r="C1130">
        <v>-0.44309100000000001</v>
      </c>
      <c r="D1130" s="7">
        <f t="shared" si="85"/>
        <v>-1.9709573862</v>
      </c>
      <c r="E1130" s="7">
        <f t="shared" si="86"/>
        <v>-1.9748806985999998</v>
      </c>
      <c r="F1130" s="7">
        <f t="shared" si="87"/>
        <v>959.7508413667714</v>
      </c>
      <c r="G1130" s="7" t="b">
        <f t="shared" si="88"/>
        <v>0</v>
      </c>
      <c r="H1130" s="7">
        <f t="shared" si="89"/>
        <v>0</v>
      </c>
    </row>
    <row r="1131" spans="1:8" x14ac:dyDescent="0.2">
      <c r="A1131" s="1">
        <v>44817</v>
      </c>
      <c r="B1131" s="2">
        <v>0.57226851851851845</v>
      </c>
      <c r="C1131">
        <v>-0.41881600000000002</v>
      </c>
      <c r="D1131" s="7">
        <f t="shared" si="85"/>
        <v>-1.8629773312</v>
      </c>
      <c r="E1131" s="7">
        <f t="shared" si="86"/>
        <v>-1.9748806985999998</v>
      </c>
      <c r="F1131" s="7">
        <f t="shared" si="87"/>
        <v>958.22294479309096</v>
      </c>
      <c r="G1131" s="7" t="b">
        <f t="shared" si="88"/>
        <v>0</v>
      </c>
      <c r="H1131" s="7">
        <f t="shared" si="89"/>
        <v>0</v>
      </c>
    </row>
    <row r="1132" spans="1:8" x14ac:dyDescent="0.2">
      <c r="A1132" s="1">
        <v>44817</v>
      </c>
      <c r="B1132" s="2">
        <v>0.57226851851851845</v>
      </c>
      <c r="C1132">
        <v>-0.47001199999999999</v>
      </c>
      <c r="D1132" s="7">
        <f t="shared" si="85"/>
        <v>-2.0907073783999999</v>
      </c>
      <c r="E1132" s="7">
        <f t="shared" si="86"/>
        <v>-1.9748806985999998</v>
      </c>
      <c r="F1132" s="7">
        <f t="shared" si="87"/>
        <v>959.7508413667714</v>
      </c>
      <c r="G1132" s="7" t="b">
        <f t="shared" si="88"/>
        <v>0</v>
      </c>
      <c r="H1132" s="7">
        <f t="shared" si="89"/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97E7-C568-3248-B0BD-A171D77283DD}">
  <dimension ref="A1:K1132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0.56879629629629636</v>
      </c>
      <c r="C4">
        <v>0.39054699999999998</v>
      </c>
      <c r="D4" s="7">
        <f>C4*4.4482</f>
        <v>1.7372311653999999</v>
      </c>
      <c r="E4" s="7">
        <f>IF(D4&gt;0,D4+E2, E2)</f>
        <v>1.7372311653999999</v>
      </c>
      <c r="F4" s="7" t="b">
        <f>IF(D4&gt;13.345,1)</f>
        <v>0</v>
      </c>
      <c r="G4" s="7">
        <f>IF(D4&gt;13.345,G3+1,G3)</f>
        <v>0</v>
      </c>
      <c r="J4" t="s">
        <v>4</v>
      </c>
      <c r="K4">
        <f>E1132</f>
        <v>959.7508413667714</v>
      </c>
    </row>
    <row r="5" spans="1:11" x14ac:dyDescent="0.2">
      <c r="A5" s="1">
        <v>44817</v>
      </c>
      <c r="B5" s="2">
        <v>0.56879629629629636</v>
      </c>
      <c r="C5">
        <v>0.40169199999999999</v>
      </c>
      <c r="D5" s="7">
        <f t="shared" ref="D5:D68" si="0">C5*4.4482</f>
        <v>1.7868063543999999</v>
      </c>
      <c r="E5" s="7">
        <f t="shared" ref="E5:E68" si="1">IF(D5&gt;0,D5+E3, E3)</f>
        <v>1.7868063543999999</v>
      </c>
      <c r="F5" s="7" t="b">
        <f t="shared" ref="F5:F68" si="2">IF(D5&gt;13.345,1)</f>
        <v>0</v>
      </c>
      <c r="G5" s="7">
        <f t="shared" ref="G5:G68" si="3">IF(D5&gt;13.345,G4+1,G4)</f>
        <v>0</v>
      </c>
      <c r="J5" t="s">
        <v>5</v>
      </c>
      <c r="K5">
        <f>G1132</f>
        <v>0</v>
      </c>
    </row>
    <row r="6" spans="1:11" x14ac:dyDescent="0.2">
      <c r="A6" s="1">
        <v>44817</v>
      </c>
      <c r="B6" s="2">
        <v>0.56879629629629636</v>
      </c>
      <c r="C6">
        <v>0.415433</v>
      </c>
      <c r="D6" s="7">
        <f t="shared" si="0"/>
        <v>1.8479290706</v>
      </c>
      <c r="E6" s="7">
        <f t="shared" si="1"/>
        <v>3.5851602360000001</v>
      </c>
      <c r="F6" s="7" t="b">
        <f t="shared" si="2"/>
        <v>0</v>
      </c>
      <c r="G6" s="7">
        <f t="shared" si="3"/>
        <v>0</v>
      </c>
    </row>
    <row r="7" spans="1:11" x14ac:dyDescent="0.2">
      <c r="A7" s="1">
        <v>44817</v>
      </c>
      <c r="B7" s="2">
        <v>0.56880787037037039</v>
      </c>
      <c r="C7">
        <v>0.39441500000000002</v>
      </c>
      <c r="D7" s="7">
        <f t="shared" si="0"/>
        <v>1.7544368029999999</v>
      </c>
      <c r="E7" s="7">
        <f t="shared" si="1"/>
        <v>3.5412431573999998</v>
      </c>
      <c r="F7" s="7" t="b">
        <f t="shared" si="2"/>
        <v>0</v>
      </c>
      <c r="G7" s="7">
        <f t="shared" si="3"/>
        <v>0</v>
      </c>
    </row>
    <row r="8" spans="1:11" x14ac:dyDescent="0.2">
      <c r="A8" s="1">
        <v>44817</v>
      </c>
      <c r="B8" s="2">
        <v>0.56880787037037039</v>
      </c>
      <c r="C8">
        <v>0.41685800000000001</v>
      </c>
      <c r="D8" s="7">
        <f t="shared" si="0"/>
        <v>1.8542677556</v>
      </c>
      <c r="E8" s="7">
        <f t="shared" si="1"/>
        <v>5.4394279916000006</v>
      </c>
      <c r="F8" s="7" t="b">
        <f t="shared" si="2"/>
        <v>0</v>
      </c>
      <c r="G8" s="7">
        <f t="shared" si="3"/>
        <v>0</v>
      </c>
    </row>
    <row r="9" spans="1:11" x14ac:dyDescent="0.2">
      <c r="A9" s="1">
        <v>44817</v>
      </c>
      <c r="B9" s="2">
        <v>0.56880787037037039</v>
      </c>
      <c r="C9">
        <v>0.46352399999999999</v>
      </c>
      <c r="D9" s="7">
        <f t="shared" si="0"/>
        <v>2.0618474567999998</v>
      </c>
      <c r="E9" s="7">
        <f t="shared" si="1"/>
        <v>5.6030906141999992</v>
      </c>
      <c r="F9" s="7" t="b">
        <f t="shared" si="2"/>
        <v>0</v>
      </c>
      <c r="G9" s="7">
        <f t="shared" si="3"/>
        <v>0</v>
      </c>
    </row>
    <row r="10" spans="1:11" x14ac:dyDescent="0.2">
      <c r="A10" s="1">
        <v>44817</v>
      </c>
      <c r="B10" s="2">
        <v>0.56880787037037039</v>
      </c>
      <c r="C10">
        <v>0.46179399999999998</v>
      </c>
      <c r="D10" s="7">
        <f t="shared" si="0"/>
        <v>2.0541520707999998</v>
      </c>
      <c r="E10" s="7">
        <f t="shared" si="1"/>
        <v>7.4935800624000004</v>
      </c>
      <c r="F10" s="7" t="b">
        <f t="shared" si="2"/>
        <v>0</v>
      </c>
      <c r="G10" s="7">
        <f t="shared" si="3"/>
        <v>0</v>
      </c>
    </row>
    <row r="11" spans="1:11" x14ac:dyDescent="0.2">
      <c r="A11" s="1">
        <v>44817</v>
      </c>
      <c r="B11" s="2">
        <v>0.56881944444444443</v>
      </c>
      <c r="C11">
        <v>0.45838400000000001</v>
      </c>
      <c r="D11" s="7">
        <f t="shared" si="0"/>
        <v>2.0389837088</v>
      </c>
      <c r="E11" s="7">
        <f t="shared" si="1"/>
        <v>7.6420743229999992</v>
      </c>
      <c r="F11" s="7" t="b">
        <f t="shared" si="2"/>
        <v>0</v>
      </c>
      <c r="G11" s="7">
        <f t="shared" si="3"/>
        <v>0</v>
      </c>
    </row>
    <row r="12" spans="1:11" x14ac:dyDescent="0.2">
      <c r="A12" s="1">
        <v>44817</v>
      </c>
      <c r="B12" s="2">
        <v>0.56881944444444443</v>
      </c>
      <c r="C12">
        <v>0.43695899999999999</v>
      </c>
      <c r="D12" s="7">
        <f t="shared" si="0"/>
        <v>1.9436810238</v>
      </c>
      <c r="E12" s="7">
        <f t="shared" si="1"/>
        <v>9.4372610861999995</v>
      </c>
      <c r="F12" s="7" t="b">
        <f t="shared" si="2"/>
        <v>0</v>
      </c>
      <c r="G12" s="7">
        <f t="shared" si="3"/>
        <v>0</v>
      </c>
    </row>
    <row r="13" spans="1:11" x14ac:dyDescent="0.2">
      <c r="A13" s="1">
        <v>44817</v>
      </c>
      <c r="B13" s="2">
        <v>0.56881944444444443</v>
      </c>
      <c r="C13">
        <v>0.47436400000000001</v>
      </c>
      <c r="D13" s="7">
        <f t="shared" si="0"/>
        <v>2.1100659448000001</v>
      </c>
      <c r="E13" s="7">
        <f t="shared" si="1"/>
        <v>9.7521402677999998</v>
      </c>
      <c r="F13" s="7" t="b">
        <f t="shared" si="2"/>
        <v>0</v>
      </c>
      <c r="G13" s="7">
        <f t="shared" si="3"/>
        <v>0</v>
      </c>
    </row>
    <row r="14" spans="1:11" x14ac:dyDescent="0.2">
      <c r="A14" s="1">
        <v>44817</v>
      </c>
      <c r="B14" s="2">
        <v>0.56881944444444443</v>
      </c>
      <c r="C14">
        <v>0.50561100000000003</v>
      </c>
      <c r="D14" s="7">
        <f t="shared" si="0"/>
        <v>2.2490588502</v>
      </c>
      <c r="E14" s="7">
        <f t="shared" si="1"/>
        <v>11.6863199364</v>
      </c>
      <c r="F14" s="7" t="b">
        <f t="shared" si="2"/>
        <v>0</v>
      </c>
      <c r="G14" s="7">
        <f t="shared" si="3"/>
        <v>0</v>
      </c>
    </row>
    <row r="15" spans="1:11" x14ac:dyDescent="0.2">
      <c r="A15" s="1">
        <v>44817</v>
      </c>
      <c r="B15" s="2">
        <v>0.56883101851851847</v>
      </c>
      <c r="C15">
        <v>0.45884200000000003</v>
      </c>
      <c r="D15" s="7">
        <f t="shared" si="0"/>
        <v>2.0410209844000002</v>
      </c>
      <c r="E15" s="7">
        <f t="shared" si="1"/>
        <v>11.793161252200001</v>
      </c>
      <c r="F15" s="7" t="b">
        <f t="shared" si="2"/>
        <v>0</v>
      </c>
      <c r="G15" s="7">
        <f t="shared" si="3"/>
        <v>0</v>
      </c>
    </row>
    <row r="16" spans="1:11" x14ac:dyDescent="0.2">
      <c r="A16" s="1">
        <v>44817</v>
      </c>
      <c r="B16" s="2">
        <v>0.56883101851851847</v>
      </c>
      <c r="C16">
        <v>0.48098000000000002</v>
      </c>
      <c r="D16" s="7">
        <f t="shared" si="0"/>
        <v>2.1394952360000001</v>
      </c>
      <c r="E16" s="7">
        <f t="shared" si="1"/>
        <v>13.8258151724</v>
      </c>
      <c r="F16" s="7" t="b">
        <f t="shared" si="2"/>
        <v>0</v>
      </c>
      <c r="G16" s="7">
        <f t="shared" si="3"/>
        <v>0</v>
      </c>
    </row>
    <row r="17" spans="1:7" x14ac:dyDescent="0.2">
      <c r="A17" s="1">
        <v>44817</v>
      </c>
      <c r="B17" s="2">
        <v>0.56883101851851847</v>
      </c>
      <c r="C17">
        <v>0.42723899999999998</v>
      </c>
      <c r="D17" s="7">
        <f t="shared" si="0"/>
        <v>1.9004445198</v>
      </c>
      <c r="E17" s="7">
        <f t="shared" si="1"/>
        <v>13.693605772000002</v>
      </c>
      <c r="F17" s="7" t="b">
        <f t="shared" si="2"/>
        <v>0</v>
      </c>
      <c r="G17" s="7">
        <f t="shared" si="3"/>
        <v>0</v>
      </c>
    </row>
    <row r="18" spans="1:7" x14ac:dyDescent="0.2">
      <c r="A18" s="1">
        <v>44817</v>
      </c>
      <c r="B18" s="2">
        <v>0.56883101851851847</v>
      </c>
      <c r="C18">
        <v>0.48169200000000001</v>
      </c>
      <c r="D18" s="7">
        <f t="shared" si="0"/>
        <v>2.1426623544000001</v>
      </c>
      <c r="E18" s="7">
        <f t="shared" si="1"/>
        <v>15.968477526800001</v>
      </c>
      <c r="F18" s="7" t="b">
        <f t="shared" si="2"/>
        <v>0</v>
      </c>
      <c r="G18" s="7">
        <f t="shared" si="3"/>
        <v>0</v>
      </c>
    </row>
    <row r="19" spans="1:7" x14ac:dyDescent="0.2">
      <c r="A19" s="1">
        <v>44817</v>
      </c>
      <c r="B19" s="2">
        <v>0.56884259259259262</v>
      </c>
      <c r="C19">
        <v>0.49935099999999999</v>
      </c>
      <c r="D19" s="7">
        <f t="shared" si="0"/>
        <v>2.2212131182000001</v>
      </c>
      <c r="E19" s="7">
        <f t="shared" si="1"/>
        <v>15.914818890200001</v>
      </c>
      <c r="F19" s="7" t="b">
        <f t="shared" si="2"/>
        <v>0</v>
      </c>
      <c r="G19" s="7">
        <f t="shared" si="3"/>
        <v>0</v>
      </c>
    </row>
    <row r="20" spans="1:7" x14ac:dyDescent="0.2">
      <c r="A20" s="1">
        <v>44817</v>
      </c>
      <c r="B20" s="2">
        <v>0.56884259259259262</v>
      </c>
      <c r="C20">
        <v>0.63090299999999999</v>
      </c>
      <c r="D20" s="7">
        <f t="shared" si="0"/>
        <v>2.8063827245999997</v>
      </c>
      <c r="E20" s="7">
        <f t="shared" si="1"/>
        <v>18.7748602514</v>
      </c>
      <c r="F20" s="7" t="b">
        <f t="shared" si="2"/>
        <v>0</v>
      </c>
      <c r="G20" s="7">
        <f t="shared" si="3"/>
        <v>0</v>
      </c>
    </row>
    <row r="21" spans="1:7" x14ac:dyDescent="0.2">
      <c r="A21" s="1">
        <v>44817</v>
      </c>
      <c r="B21" s="2">
        <v>0.56884259259259262</v>
      </c>
      <c r="C21">
        <v>0.58601800000000004</v>
      </c>
      <c r="D21" s="7">
        <f t="shared" si="0"/>
        <v>2.6067252676000003</v>
      </c>
      <c r="E21" s="7">
        <f t="shared" si="1"/>
        <v>18.521544157800001</v>
      </c>
      <c r="F21" s="7" t="b">
        <f t="shared" si="2"/>
        <v>0</v>
      </c>
      <c r="G21" s="7">
        <f t="shared" si="3"/>
        <v>0</v>
      </c>
    </row>
    <row r="22" spans="1:7" x14ac:dyDescent="0.2">
      <c r="A22" s="1">
        <v>44817</v>
      </c>
      <c r="B22" s="2">
        <v>0.56885416666666666</v>
      </c>
      <c r="C22">
        <v>0.47039500000000001</v>
      </c>
      <c r="D22" s="7">
        <f t="shared" si="0"/>
        <v>2.0924110389999999</v>
      </c>
      <c r="E22" s="7">
        <f t="shared" si="1"/>
        <v>20.867271290399998</v>
      </c>
      <c r="F22" s="7" t="b">
        <f t="shared" si="2"/>
        <v>0</v>
      </c>
      <c r="G22" s="7">
        <f t="shared" si="3"/>
        <v>0</v>
      </c>
    </row>
    <row r="23" spans="1:7" x14ac:dyDescent="0.2">
      <c r="A23" s="1">
        <v>44817</v>
      </c>
      <c r="B23" s="2">
        <v>0.56885416666666666</v>
      </c>
      <c r="C23">
        <v>0.43833299999999997</v>
      </c>
      <c r="D23" s="7">
        <f t="shared" si="0"/>
        <v>1.9497928505999997</v>
      </c>
      <c r="E23" s="7">
        <f t="shared" si="1"/>
        <v>20.471337008399999</v>
      </c>
      <c r="F23" s="7" t="b">
        <f t="shared" si="2"/>
        <v>0</v>
      </c>
      <c r="G23" s="7">
        <f t="shared" si="3"/>
        <v>0</v>
      </c>
    </row>
    <row r="24" spans="1:7" x14ac:dyDescent="0.2">
      <c r="A24" s="1">
        <v>44817</v>
      </c>
      <c r="B24" s="2">
        <v>0.56885416666666666</v>
      </c>
      <c r="C24">
        <v>0.532277</v>
      </c>
      <c r="D24" s="7">
        <f t="shared" si="0"/>
        <v>2.3676745513999999</v>
      </c>
      <c r="E24" s="7">
        <f t="shared" si="1"/>
        <v>23.234945841799998</v>
      </c>
      <c r="F24" s="7" t="b">
        <f t="shared" si="2"/>
        <v>0</v>
      </c>
      <c r="G24" s="7">
        <f t="shared" si="3"/>
        <v>0</v>
      </c>
    </row>
    <row r="25" spans="1:7" x14ac:dyDescent="0.2">
      <c r="A25" s="1">
        <v>44817</v>
      </c>
      <c r="B25" s="2">
        <v>0.56885416666666666</v>
      </c>
      <c r="C25">
        <v>0.50230300000000006</v>
      </c>
      <c r="D25" s="7">
        <f t="shared" si="0"/>
        <v>2.2343442046000002</v>
      </c>
      <c r="E25" s="7">
        <f t="shared" si="1"/>
        <v>22.705681212999998</v>
      </c>
      <c r="F25" s="7" t="b">
        <f t="shared" si="2"/>
        <v>0</v>
      </c>
      <c r="G25" s="7">
        <f t="shared" si="3"/>
        <v>0</v>
      </c>
    </row>
    <row r="26" spans="1:7" x14ac:dyDescent="0.2">
      <c r="A26" s="1">
        <v>44817</v>
      </c>
      <c r="B26" s="2">
        <v>0.56886574074074081</v>
      </c>
      <c r="C26">
        <v>0.419962</v>
      </c>
      <c r="D26" s="7">
        <f t="shared" si="0"/>
        <v>1.8680749684</v>
      </c>
      <c r="E26" s="7">
        <f t="shared" si="1"/>
        <v>25.103020810199997</v>
      </c>
      <c r="F26" s="7" t="b">
        <f t="shared" si="2"/>
        <v>0</v>
      </c>
      <c r="G26" s="7">
        <f t="shared" si="3"/>
        <v>0</v>
      </c>
    </row>
    <row r="27" spans="1:7" x14ac:dyDescent="0.2">
      <c r="A27" s="1">
        <v>44817</v>
      </c>
      <c r="B27" s="2">
        <v>0.56886574074074081</v>
      </c>
      <c r="C27">
        <v>0.85283699999999996</v>
      </c>
      <c r="D27" s="7">
        <f t="shared" si="0"/>
        <v>3.7935895433999995</v>
      </c>
      <c r="E27" s="7">
        <f t="shared" si="1"/>
        <v>26.499270756399998</v>
      </c>
      <c r="F27" s="7" t="b">
        <f t="shared" si="2"/>
        <v>0</v>
      </c>
      <c r="G27" s="7">
        <f t="shared" si="3"/>
        <v>0</v>
      </c>
    </row>
    <row r="28" spans="1:7" x14ac:dyDescent="0.2">
      <c r="A28" s="1">
        <v>44817</v>
      </c>
      <c r="B28" s="2">
        <v>0.56886574074074081</v>
      </c>
      <c r="C28">
        <v>0.39741700000000002</v>
      </c>
      <c r="D28" s="7">
        <f t="shared" si="0"/>
        <v>1.7677902994000001</v>
      </c>
      <c r="E28" s="7">
        <f t="shared" si="1"/>
        <v>26.870811109599998</v>
      </c>
      <c r="F28" s="7" t="b">
        <f t="shared" si="2"/>
        <v>0</v>
      </c>
      <c r="G28" s="7">
        <f t="shared" si="3"/>
        <v>0</v>
      </c>
    </row>
    <row r="29" spans="1:7" x14ac:dyDescent="0.2">
      <c r="A29" s="1">
        <v>44817</v>
      </c>
      <c r="B29" s="2">
        <v>0.56886574074074081</v>
      </c>
      <c r="C29">
        <v>0.41166700000000001</v>
      </c>
      <c r="D29" s="7">
        <f t="shared" si="0"/>
        <v>1.8311771494</v>
      </c>
      <c r="E29" s="7">
        <f t="shared" si="1"/>
        <v>28.330447905799996</v>
      </c>
      <c r="F29" s="7" t="b">
        <f t="shared" si="2"/>
        <v>0</v>
      </c>
      <c r="G29" s="7">
        <f t="shared" si="3"/>
        <v>0</v>
      </c>
    </row>
    <row r="30" spans="1:7" x14ac:dyDescent="0.2">
      <c r="A30" s="1">
        <v>44817</v>
      </c>
      <c r="B30" s="2">
        <v>0.56887731481481485</v>
      </c>
      <c r="C30">
        <v>0.469275</v>
      </c>
      <c r="D30" s="7">
        <f t="shared" si="0"/>
        <v>2.0874290549999999</v>
      </c>
      <c r="E30" s="7">
        <f t="shared" si="1"/>
        <v>28.958240164599999</v>
      </c>
      <c r="F30" s="7" t="b">
        <f t="shared" si="2"/>
        <v>0</v>
      </c>
      <c r="G30" s="7">
        <f t="shared" si="3"/>
        <v>0</v>
      </c>
    </row>
    <row r="31" spans="1:7" x14ac:dyDescent="0.2">
      <c r="A31" s="1">
        <v>44817</v>
      </c>
      <c r="B31" s="2">
        <v>0.56887731481481485</v>
      </c>
      <c r="C31">
        <v>0.40337200000000001</v>
      </c>
      <c r="D31" s="7">
        <f t="shared" si="0"/>
        <v>1.7942793304</v>
      </c>
      <c r="E31" s="7">
        <f t="shared" si="1"/>
        <v>30.124727236199995</v>
      </c>
      <c r="F31" s="7" t="b">
        <f t="shared" si="2"/>
        <v>0</v>
      </c>
      <c r="G31" s="7">
        <f t="shared" si="3"/>
        <v>0</v>
      </c>
    </row>
    <row r="32" spans="1:7" x14ac:dyDescent="0.2">
      <c r="A32" s="1">
        <v>44817</v>
      </c>
      <c r="B32" s="2">
        <v>0.56887731481481485</v>
      </c>
      <c r="C32">
        <v>0.557315</v>
      </c>
      <c r="D32" s="7">
        <f t="shared" si="0"/>
        <v>2.479048583</v>
      </c>
      <c r="E32" s="7">
        <f t="shared" si="1"/>
        <v>31.4372887476</v>
      </c>
      <c r="F32" s="7" t="b">
        <f t="shared" si="2"/>
        <v>0</v>
      </c>
      <c r="G32" s="7">
        <f t="shared" si="3"/>
        <v>0</v>
      </c>
    </row>
    <row r="33" spans="1:7" x14ac:dyDescent="0.2">
      <c r="A33" s="1">
        <v>44817</v>
      </c>
      <c r="B33" s="2">
        <v>0.56887731481481485</v>
      </c>
      <c r="C33">
        <v>0.52408399999999999</v>
      </c>
      <c r="D33" s="7">
        <f t="shared" si="0"/>
        <v>2.3312304488</v>
      </c>
      <c r="E33" s="7">
        <f t="shared" si="1"/>
        <v>32.455957684999994</v>
      </c>
      <c r="F33" s="7" t="b">
        <f t="shared" si="2"/>
        <v>0</v>
      </c>
      <c r="G33" s="7">
        <f t="shared" si="3"/>
        <v>0</v>
      </c>
    </row>
    <row r="34" spans="1:7" x14ac:dyDescent="0.2">
      <c r="A34" s="1">
        <v>44817</v>
      </c>
      <c r="B34" s="2">
        <v>0.56888888888888889</v>
      </c>
      <c r="C34">
        <v>0.473194</v>
      </c>
      <c r="D34" s="7">
        <f t="shared" si="0"/>
        <v>2.1048615507999999</v>
      </c>
      <c r="E34" s="7">
        <f t="shared" si="1"/>
        <v>33.542150298400003</v>
      </c>
      <c r="F34" s="7" t="b">
        <f t="shared" si="2"/>
        <v>0</v>
      </c>
      <c r="G34" s="7">
        <f t="shared" si="3"/>
        <v>0</v>
      </c>
    </row>
    <row r="35" spans="1:7" x14ac:dyDescent="0.2">
      <c r="A35" s="1">
        <v>44817</v>
      </c>
      <c r="B35" s="2">
        <v>0.56888888888888889</v>
      </c>
      <c r="C35">
        <v>0.39187</v>
      </c>
      <c r="D35" s="7">
        <f t="shared" si="0"/>
        <v>1.7431161339999999</v>
      </c>
      <c r="E35" s="7">
        <f t="shared" si="1"/>
        <v>34.199073818999992</v>
      </c>
      <c r="F35" s="7" t="b">
        <f t="shared" si="2"/>
        <v>0</v>
      </c>
      <c r="G35" s="7">
        <f t="shared" si="3"/>
        <v>0</v>
      </c>
    </row>
    <row r="36" spans="1:7" x14ac:dyDescent="0.2">
      <c r="A36" s="1">
        <v>44817</v>
      </c>
      <c r="B36" s="2">
        <v>0.56888888888888889</v>
      </c>
      <c r="C36">
        <v>0.58418599999999998</v>
      </c>
      <c r="D36" s="7">
        <f t="shared" si="0"/>
        <v>2.5985761651999999</v>
      </c>
      <c r="E36" s="7">
        <f t="shared" si="1"/>
        <v>36.140726463600004</v>
      </c>
      <c r="F36" s="7" t="b">
        <f t="shared" si="2"/>
        <v>0</v>
      </c>
      <c r="G36" s="7">
        <f t="shared" si="3"/>
        <v>0</v>
      </c>
    </row>
    <row r="37" spans="1:7" x14ac:dyDescent="0.2">
      <c r="A37" s="1">
        <v>44817</v>
      </c>
      <c r="B37" s="2">
        <v>0.56890046296296293</v>
      </c>
      <c r="C37">
        <v>0.75685800000000003</v>
      </c>
      <c r="D37" s="7">
        <f t="shared" si="0"/>
        <v>3.3666557556000001</v>
      </c>
      <c r="E37" s="7">
        <f t="shared" si="1"/>
        <v>37.565729574599992</v>
      </c>
      <c r="F37" s="7" t="b">
        <f t="shared" si="2"/>
        <v>0</v>
      </c>
      <c r="G37" s="7">
        <f t="shared" si="3"/>
        <v>0</v>
      </c>
    </row>
    <row r="38" spans="1:7" x14ac:dyDescent="0.2">
      <c r="A38" s="1">
        <v>44817</v>
      </c>
      <c r="B38" s="2">
        <v>0.56890046296296293</v>
      </c>
      <c r="C38">
        <v>0.48561100000000001</v>
      </c>
      <c r="D38" s="7">
        <f t="shared" si="0"/>
        <v>2.1600948502000001</v>
      </c>
      <c r="E38" s="7">
        <f t="shared" si="1"/>
        <v>38.3008213138</v>
      </c>
      <c r="F38" s="7" t="b">
        <f t="shared" si="2"/>
        <v>0</v>
      </c>
      <c r="G38" s="7">
        <f t="shared" si="3"/>
        <v>0</v>
      </c>
    </row>
    <row r="39" spans="1:7" x14ac:dyDescent="0.2">
      <c r="A39" s="1">
        <v>44817</v>
      </c>
      <c r="B39" s="2">
        <v>0.56890046296296293</v>
      </c>
      <c r="C39">
        <v>0.648308</v>
      </c>
      <c r="D39" s="7">
        <f t="shared" si="0"/>
        <v>2.8838036456</v>
      </c>
      <c r="E39" s="7">
        <f t="shared" si="1"/>
        <v>40.449533220199989</v>
      </c>
      <c r="F39" s="7" t="b">
        <f t="shared" si="2"/>
        <v>0</v>
      </c>
      <c r="G39" s="7">
        <f t="shared" si="3"/>
        <v>0</v>
      </c>
    </row>
    <row r="40" spans="1:7" x14ac:dyDescent="0.2">
      <c r="A40" s="1">
        <v>44817</v>
      </c>
      <c r="B40" s="2">
        <v>0.56890046296296293</v>
      </c>
      <c r="C40">
        <v>-0.32858700000000002</v>
      </c>
      <c r="D40" s="7">
        <f t="shared" si="0"/>
        <v>-1.4616206934</v>
      </c>
      <c r="E40" s="7">
        <f t="shared" si="1"/>
        <v>38.3008213138</v>
      </c>
      <c r="F40" s="7" t="b">
        <f t="shared" si="2"/>
        <v>0</v>
      </c>
      <c r="G40" s="7">
        <f t="shared" si="3"/>
        <v>0</v>
      </c>
    </row>
    <row r="41" spans="1:7" x14ac:dyDescent="0.2">
      <c r="A41" s="1">
        <v>44817</v>
      </c>
      <c r="B41" s="2">
        <v>0.56891203703703697</v>
      </c>
      <c r="C41">
        <v>-0.62314199999999997</v>
      </c>
      <c r="D41" s="7">
        <f t="shared" si="0"/>
        <v>-2.7718602444</v>
      </c>
      <c r="E41" s="7">
        <f t="shared" si="1"/>
        <v>40.449533220199989</v>
      </c>
      <c r="F41" s="7" t="b">
        <f t="shared" si="2"/>
        <v>0</v>
      </c>
      <c r="G41" s="7">
        <f t="shared" si="3"/>
        <v>0</v>
      </c>
    </row>
    <row r="42" spans="1:7" x14ac:dyDescent="0.2">
      <c r="A42" s="1">
        <v>44817</v>
      </c>
      <c r="B42" s="2">
        <v>0.56891203703703697</v>
      </c>
      <c r="C42">
        <v>-0.59907100000000002</v>
      </c>
      <c r="D42" s="7">
        <f t="shared" si="0"/>
        <v>-2.6647876222</v>
      </c>
      <c r="E42" s="7">
        <f t="shared" si="1"/>
        <v>38.3008213138</v>
      </c>
      <c r="F42" s="7" t="b">
        <f t="shared" si="2"/>
        <v>0</v>
      </c>
      <c r="G42" s="7">
        <f t="shared" si="3"/>
        <v>0</v>
      </c>
    </row>
    <row r="43" spans="1:7" x14ac:dyDescent="0.2">
      <c r="A43" s="1">
        <v>44817</v>
      </c>
      <c r="B43" s="2">
        <v>0.56891203703703697</v>
      </c>
      <c r="C43">
        <v>-0.55159000000000002</v>
      </c>
      <c r="D43" s="7">
        <f t="shared" si="0"/>
        <v>-2.4535826379999999</v>
      </c>
      <c r="E43" s="7">
        <f t="shared" si="1"/>
        <v>40.449533220199989</v>
      </c>
      <c r="F43" s="7" t="b">
        <f t="shared" si="2"/>
        <v>0</v>
      </c>
      <c r="G43" s="7">
        <f t="shared" si="3"/>
        <v>0</v>
      </c>
    </row>
    <row r="44" spans="1:7" x14ac:dyDescent="0.2">
      <c r="A44" s="1">
        <v>44817</v>
      </c>
      <c r="B44" s="2">
        <v>0.56891203703703697</v>
      </c>
      <c r="C44">
        <v>-0.33561000000000002</v>
      </c>
      <c r="D44" s="7">
        <f t="shared" si="0"/>
        <v>-1.492860402</v>
      </c>
      <c r="E44" s="7">
        <f t="shared" si="1"/>
        <v>38.3008213138</v>
      </c>
      <c r="F44" s="7" t="b">
        <f t="shared" si="2"/>
        <v>0</v>
      </c>
      <c r="G44" s="7">
        <f t="shared" si="3"/>
        <v>0</v>
      </c>
    </row>
    <row r="45" spans="1:7" x14ac:dyDescent="0.2">
      <c r="A45" s="1">
        <v>44817</v>
      </c>
      <c r="B45" s="2">
        <v>0.56892361111111112</v>
      </c>
      <c r="C45">
        <v>-0.233982</v>
      </c>
      <c r="D45" s="7">
        <f t="shared" si="0"/>
        <v>-1.0407987323999999</v>
      </c>
      <c r="E45" s="7">
        <f t="shared" si="1"/>
        <v>40.449533220199989</v>
      </c>
      <c r="F45" s="7" t="b">
        <f t="shared" si="2"/>
        <v>0</v>
      </c>
      <c r="G45" s="7">
        <f t="shared" si="3"/>
        <v>0</v>
      </c>
    </row>
    <row r="46" spans="1:7" x14ac:dyDescent="0.2">
      <c r="A46" s="1">
        <v>44817</v>
      </c>
      <c r="B46" s="2">
        <v>0.56892361111111112</v>
      </c>
      <c r="C46">
        <v>-0.13947799999999999</v>
      </c>
      <c r="D46" s="7">
        <f t="shared" si="0"/>
        <v>-0.62042603959999998</v>
      </c>
      <c r="E46" s="7">
        <f t="shared" si="1"/>
        <v>38.3008213138</v>
      </c>
      <c r="F46" s="7" t="b">
        <f t="shared" si="2"/>
        <v>0</v>
      </c>
      <c r="G46" s="7">
        <f t="shared" si="3"/>
        <v>0</v>
      </c>
    </row>
    <row r="47" spans="1:7" x14ac:dyDescent="0.2">
      <c r="A47" s="1">
        <v>44817</v>
      </c>
      <c r="B47" s="2">
        <v>0.56892361111111112</v>
      </c>
      <c r="C47">
        <v>4.4338599999999999E-2</v>
      </c>
      <c r="D47" s="7">
        <f t="shared" si="0"/>
        <v>0.19722696051999999</v>
      </c>
      <c r="E47" s="7">
        <f t="shared" si="1"/>
        <v>40.646760180719987</v>
      </c>
      <c r="F47" s="7" t="b">
        <f t="shared" si="2"/>
        <v>0</v>
      </c>
      <c r="G47" s="7">
        <f t="shared" si="3"/>
        <v>0</v>
      </c>
    </row>
    <row r="48" spans="1:7" x14ac:dyDescent="0.2">
      <c r="A48" s="1">
        <v>44817</v>
      </c>
      <c r="B48" s="2">
        <v>0.56892361111111112</v>
      </c>
      <c r="C48">
        <v>-7.4338100000000004E-2</v>
      </c>
      <c r="D48" s="7">
        <f t="shared" si="0"/>
        <v>-0.33067073642</v>
      </c>
      <c r="E48" s="7">
        <f t="shared" si="1"/>
        <v>38.3008213138</v>
      </c>
      <c r="F48" s="7" t="b">
        <f t="shared" si="2"/>
        <v>0</v>
      </c>
      <c r="G48" s="7">
        <f t="shared" si="3"/>
        <v>0</v>
      </c>
    </row>
    <row r="49" spans="1:7" x14ac:dyDescent="0.2">
      <c r="A49" s="1">
        <v>44817</v>
      </c>
      <c r="B49" s="2">
        <v>0.56893518518518515</v>
      </c>
      <c r="C49">
        <v>-0.240954</v>
      </c>
      <c r="D49" s="7">
        <f t="shared" si="0"/>
        <v>-1.0718115827999999</v>
      </c>
      <c r="E49" s="7">
        <f t="shared" si="1"/>
        <v>40.646760180719987</v>
      </c>
      <c r="F49" s="7" t="b">
        <f t="shared" si="2"/>
        <v>0</v>
      </c>
      <c r="G49" s="7">
        <f t="shared" si="3"/>
        <v>0</v>
      </c>
    </row>
    <row r="50" spans="1:7" x14ac:dyDescent="0.2">
      <c r="A50" s="1">
        <v>44817</v>
      </c>
      <c r="B50" s="2">
        <v>0.56893518518518515</v>
      </c>
      <c r="C50">
        <v>-7.5203300000000001E-2</v>
      </c>
      <c r="D50" s="7">
        <f t="shared" si="0"/>
        <v>-0.33451931905999999</v>
      </c>
      <c r="E50" s="7">
        <f t="shared" si="1"/>
        <v>38.3008213138</v>
      </c>
      <c r="F50" s="7" t="b">
        <f t="shared" si="2"/>
        <v>0</v>
      </c>
      <c r="G50" s="7">
        <f t="shared" si="3"/>
        <v>0</v>
      </c>
    </row>
    <row r="51" spans="1:7" x14ac:dyDescent="0.2">
      <c r="A51" s="1">
        <v>44817</v>
      </c>
      <c r="B51" s="2">
        <v>0.56893518518518515</v>
      </c>
      <c r="C51">
        <v>0.15126000000000001</v>
      </c>
      <c r="D51" s="7">
        <f t="shared" si="0"/>
        <v>0.67283473199999999</v>
      </c>
      <c r="E51" s="7">
        <f t="shared" si="1"/>
        <v>41.319594912719985</v>
      </c>
      <c r="F51" s="7" t="b">
        <f t="shared" si="2"/>
        <v>0</v>
      </c>
      <c r="G51" s="7">
        <f t="shared" si="3"/>
        <v>0</v>
      </c>
    </row>
    <row r="52" spans="1:7" x14ac:dyDescent="0.2">
      <c r="A52" s="1">
        <v>44817</v>
      </c>
      <c r="B52" s="2">
        <v>0.5689467592592593</v>
      </c>
      <c r="C52">
        <v>0.27446599999999999</v>
      </c>
      <c r="D52" s="7">
        <f t="shared" si="0"/>
        <v>1.2208796611999999</v>
      </c>
      <c r="E52" s="7">
        <f t="shared" si="1"/>
        <v>39.521700975000002</v>
      </c>
      <c r="F52" s="7" t="b">
        <f t="shared" si="2"/>
        <v>0</v>
      </c>
      <c r="G52" s="7">
        <f t="shared" si="3"/>
        <v>0</v>
      </c>
    </row>
    <row r="53" spans="1:7" x14ac:dyDescent="0.2">
      <c r="A53" s="1">
        <v>44817</v>
      </c>
      <c r="B53" s="2">
        <v>0.5689467592592593</v>
      </c>
      <c r="C53">
        <v>0.13411000000000001</v>
      </c>
      <c r="D53" s="7">
        <f t="shared" si="0"/>
        <v>0.59654810199999997</v>
      </c>
      <c r="E53" s="7">
        <f t="shared" si="1"/>
        <v>41.916143014719985</v>
      </c>
      <c r="F53" s="7" t="b">
        <f t="shared" si="2"/>
        <v>0</v>
      </c>
      <c r="G53" s="7">
        <f t="shared" si="3"/>
        <v>0</v>
      </c>
    </row>
    <row r="54" spans="1:7" x14ac:dyDescent="0.2">
      <c r="A54" s="1">
        <v>44817</v>
      </c>
      <c r="B54" s="2">
        <v>0.5689467592592593</v>
      </c>
      <c r="C54">
        <v>0.22372800000000001</v>
      </c>
      <c r="D54" s="7">
        <f t="shared" si="0"/>
        <v>0.99518688960000001</v>
      </c>
      <c r="E54" s="7">
        <f t="shared" si="1"/>
        <v>40.516887864600001</v>
      </c>
      <c r="F54" s="7" t="b">
        <f t="shared" si="2"/>
        <v>0</v>
      </c>
      <c r="G54" s="7">
        <f t="shared" si="3"/>
        <v>0</v>
      </c>
    </row>
    <row r="55" spans="1:7" x14ac:dyDescent="0.2">
      <c r="A55" s="1">
        <v>44817</v>
      </c>
      <c r="B55" s="2">
        <v>0.5689467592592593</v>
      </c>
      <c r="C55">
        <v>9.9554900000000002E-2</v>
      </c>
      <c r="D55" s="7">
        <f t="shared" si="0"/>
        <v>0.44284010618000003</v>
      </c>
      <c r="E55" s="7">
        <f t="shared" si="1"/>
        <v>42.358983120899985</v>
      </c>
      <c r="F55" s="7" t="b">
        <f t="shared" si="2"/>
        <v>0</v>
      </c>
      <c r="G55" s="7">
        <f t="shared" si="3"/>
        <v>0</v>
      </c>
    </row>
    <row r="56" spans="1:7" x14ac:dyDescent="0.2">
      <c r="A56" s="1">
        <v>44817</v>
      </c>
      <c r="B56" s="2">
        <v>0.56895833333333334</v>
      </c>
      <c r="C56">
        <v>0.140624</v>
      </c>
      <c r="D56" s="7">
        <f t="shared" si="0"/>
        <v>0.62552367679999998</v>
      </c>
      <c r="E56" s="7">
        <f t="shared" si="1"/>
        <v>41.142411541400001</v>
      </c>
      <c r="F56" s="7" t="b">
        <f t="shared" si="2"/>
        <v>0</v>
      </c>
      <c r="G56" s="7">
        <f t="shared" si="3"/>
        <v>0</v>
      </c>
    </row>
    <row r="57" spans="1:7" x14ac:dyDescent="0.2">
      <c r="A57" s="1">
        <v>44817</v>
      </c>
      <c r="B57" s="2">
        <v>0.56895833333333334</v>
      </c>
      <c r="C57">
        <v>0.13706099999999999</v>
      </c>
      <c r="D57" s="7">
        <f t="shared" si="0"/>
        <v>0.6096747401999999</v>
      </c>
      <c r="E57" s="7">
        <f t="shared" si="1"/>
        <v>42.968657861099985</v>
      </c>
      <c r="F57" s="7" t="b">
        <f t="shared" si="2"/>
        <v>0</v>
      </c>
      <c r="G57" s="7">
        <f t="shared" si="3"/>
        <v>0</v>
      </c>
    </row>
    <row r="58" spans="1:7" x14ac:dyDescent="0.2">
      <c r="A58" s="1">
        <v>44817</v>
      </c>
      <c r="B58" s="2">
        <v>0.56895833333333334</v>
      </c>
      <c r="C58">
        <v>9.52292E-2</v>
      </c>
      <c r="D58" s="7">
        <f t="shared" si="0"/>
        <v>0.42359852743999998</v>
      </c>
      <c r="E58" s="7">
        <f t="shared" si="1"/>
        <v>41.566010068840001</v>
      </c>
      <c r="F58" s="7" t="b">
        <f t="shared" si="2"/>
        <v>0</v>
      </c>
      <c r="G58" s="7">
        <f t="shared" si="3"/>
        <v>0</v>
      </c>
    </row>
    <row r="59" spans="1:7" x14ac:dyDescent="0.2">
      <c r="A59" s="1">
        <v>44817</v>
      </c>
      <c r="B59" s="2">
        <v>0.56895833333333334</v>
      </c>
      <c r="C59">
        <v>0.305865</v>
      </c>
      <c r="D59" s="7">
        <f t="shared" si="0"/>
        <v>1.3605486929999999</v>
      </c>
      <c r="E59" s="7">
        <f t="shared" si="1"/>
        <v>44.329206554099983</v>
      </c>
      <c r="F59" s="7" t="b">
        <f t="shared" si="2"/>
        <v>0</v>
      </c>
      <c r="G59" s="7">
        <f t="shared" si="3"/>
        <v>0</v>
      </c>
    </row>
    <row r="60" spans="1:7" x14ac:dyDescent="0.2">
      <c r="A60" s="1">
        <v>44817</v>
      </c>
      <c r="B60" s="2">
        <v>0.56896990740740738</v>
      </c>
      <c r="C60">
        <v>0.108512</v>
      </c>
      <c r="D60" s="7">
        <f t="shared" si="0"/>
        <v>0.48268307839999997</v>
      </c>
      <c r="E60" s="7">
        <f t="shared" si="1"/>
        <v>42.048693147240002</v>
      </c>
      <c r="F60" s="7" t="b">
        <f t="shared" si="2"/>
        <v>0</v>
      </c>
      <c r="G60" s="7">
        <f t="shared" si="3"/>
        <v>0</v>
      </c>
    </row>
    <row r="61" spans="1:7" x14ac:dyDescent="0.2">
      <c r="A61" s="1">
        <v>44817</v>
      </c>
      <c r="B61" s="2">
        <v>0.56896990740740738</v>
      </c>
      <c r="C61">
        <v>0.29721399999999998</v>
      </c>
      <c r="D61" s="7">
        <f t="shared" si="0"/>
        <v>1.3220673147999999</v>
      </c>
      <c r="E61" s="7">
        <f t="shared" si="1"/>
        <v>45.651273868899985</v>
      </c>
      <c r="F61" s="7" t="b">
        <f t="shared" si="2"/>
        <v>0</v>
      </c>
      <c r="G61" s="7">
        <f t="shared" si="3"/>
        <v>0</v>
      </c>
    </row>
    <row r="62" spans="1:7" x14ac:dyDescent="0.2">
      <c r="A62" s="1">
        <v>44817</v>
      </c>
      <c r="B62" s="2">
        <v>0.56896990740740738</v>
      </c>
      <c r="C62">
        <v>0.13670499999999999</v>
      </c>
      <c r="D62" s="7">
        <f t="shared" si="0"/>
        <v>0.60809118099999993</v>
      </c>
      <c r="E62" s="7">
        <f t="shared" si="1"/>
        <v>42.656784328240001</v>
      </c>
      <c r="F62" s="7" t="b">
        <f t="shared" si="2"/>
        <v>0</v>
      </c>
      <c r="G62" s="7">
        <f t="shared" si="3"/>
        <v>0</v>
      </c>
    </row>
    <row r="63" spans="1:7" x14ac:dyDescent="0.2">
      <c r="A63" s="1">
        <v>44817</v>
      </c>
      <c r="B63" s="2">
        <v>0.56896990740740738</v>
      </c>
      <c r="C63">
        <v>0.39991100000000002</v>
      </c>
      <c r="D63" s="7">
        <f t="shared" si="0"/>
        <v>1.7788841102000001</v>
      </c>
      <c r="E63" s="7">
        <f t="shared" si="1"/>
        <v>47.430157979099988</v>
      </c>
      <c r="F63" s="7" t="b">
        <f t="shared" si="2"/>
        <v>0</v>
      </c>
      <c r="G63" s="7">
        <f t="shared" si="3"/>
        <v>0</v>
      </c>
    </row>
    <row r="64" spans="1:7" x14ac:dyDescent="0.2">
      <c r="A64" s="1">
        <v>44817</v>
      </c>
      <c r="B64" s="2">
        <v>0.56898148148148142</v>
      </c>
      <c r="C64">
        <v>1.7621100000000001E-2</v>
      </c>
      <c r="D64" s="7">
        <f t="shared" si="0"/>
        <v>7.8382177019999999E-2</v>
      </c>
      <c r="E64" s="7">
        <f t="shared" si="1"/>
        <v>42.735166505260004</v>
      </c>
      <c r="F64" s="7" t="b">
        <f t="shared" si="2"/>
        <v>0</v>
      </c>
      <c r="G64" s="7">
        <f t="shared" si="3"/>
        <v>0</v>
      </c>
    </row>
    <row r="65" spans="1:7" x14ac:dyDescent="0.2">
      <c r="A65" s="1">
        <v>44817</v>
      </c>
      <c r="B65" s="2">
        <v>0.56898148148148142</v>
      </c>
      <c r="C65">
        <v>0.36591600000000002</v>
      </c>
      <c r="D65" s="7">
        <f t="shared" si="0"/>
        <v>1.6276675512000001</v>
      </c>
      <c r="E65" s="7">
        <f t="shared" si="1"/>
        <v>49.057825530299986</v>
      </c>
      <c r="F65" s="7" t="b">
        <f t="shared" si="2"/>
        <v>0</v>
      </c>
      <c r="G65" s="7">
        <f t="shared" si="3"/>
        <v>0</v>
      </c>
    </row>
    <row r="66" spans="1:7" x14ac:dyDescent="0.2">
      <c r="A66" s="1">
        <v>44817</v>
      </c>
      <c r="B66" s="2">
        <v>0.56898148148148142</v>
      </c>
      <c r="C66">
        <v>0.25650099999999998</v>
      </c>
      <c r="D66" s="7">
        <f t="shared" si="0"/>
        <v>1.1409677481999998</v>
      </c>
      <c r="E66" s="7">
        <f t="shared" si="1"/>
        <v>43.876134253460002</v>
      </c>
      <c r="F66" s="7" t="b">
        <f t="shared" si="2"/>
        <v>0</v>
      </c>
      <c r="G66" s="7">
        <f t="shared" si="3"/>
        <v>0</v>
      </c>
    </row>
    <row r="67" spans="1:7" x14ac:dyDescent="0.2">
      <c r="A67" s="1">
        <v>44817</v>
      </c>
      <c r="B67" s="2">
        <v>0.56899305555555557</v>
      </c>
      <c r="C67">
        <v>0.32754499999999998</v>
      </c>
      <c r="D67" s="7">
        <f t="shared" si="0"/>
        <v>1.4569856689999998</v>
      </c>
      <c r="E67" s="7">
        <f t="shared" si="1"/>
        <v>50.514811199299984</v>
      </c>
      <c r="F67" s="7" t="b">
        <f t="shared" si="2"/>
        <v>0</v>
      </c>
      <c r="G67" s="7">
        <f t="shared" si="3"/>
        <v>0</v>
      </c>
    </row>
    <row r="68" spans="1:7" x14ac:dyDescent="0.2">
      <c r="A68" s="1">
        <v>44817</v>
      </c>
      <c r="B68" s="2">
        <v>0.56899305555555557</v>
      </c>
      <c r="C68">
        <v>0.126222</v>
      </c>
      <c r="D68" s="7">
        <f t="shared" si="0"/>
        <v>0.56146070039999996</v>
      </c>
      <c r="E68" s="7">
        <f t="shared" si="1"/>
        <v>44.43759495386</v>
      </c>
      <c r="F68" s="7" t="b">
        <f t="shared" si="2"/>
        <v>0</v>
      </c>
      <c r="G68" s="7">
        <f t="shared" si="3"/>
        <v>0</v>
      </c>
    </row>
    <row r="69" spans="1:7" x14ac:dyDescent="0.2">
      <c r="A69" s="1">
        <v>44817</v>
      </c>
      <c r="B69" s="2">
        <v>0.56899305555555557</v>
      </c>
      <c r="C69">
        <v>0.30617</v>
      </c>
      <c r="D69" s="7">
        <f t="shared" ref="D69:D132" si="4">C69*4.4482</f>
        <v>1.3619053939999999</v>
      </c>
      <c r="E69" s="7">
        <f t="shared" ref="E69:E132" si="5">IF(D69&gt;0,D69+E67, E67)</f>
        <v>51.876716593299982</v>
      </c>
      <c r="F69" s="7" t="b">
        <f t="shared" ref="F69:F132" si="6">IF(D69&gt;13.345,1)</f>
        <v>0</v>
      </c>
      <c r="G69" s="7">
        <f t="shared" ref="G69:G132" si="7">IF(D69&gt;13.345,G68+1,G68)</f>
        <v>0</v>
      </c>
    </row>
    <row r="70" spans="1:7" x14ac:dyDescent="0.2">
      <c r="A70" s="1">
        <v>44817</v>
      </c>
      <c r="B70" s="2">
        <v>0.56899305555555557</v>
      </c>
      <c r="C70">
        <v>0.29400799999999999</v>
      </c>
      <c r="D70" s="7">
        <f t="shared" si="4"/>
        <v>1.3078063856</v>
      </c>
      <c r="E70" s="7">
        <f t="shared" si="5"/>
        <v>45.745401339460003</v>
      </c>
      <c r="F70" s="7" t="b">
        <f t="shared" si="6"/>
        <v>0</v>
      </c>
      <c r="G70" s="7">
        <f t="shared" si="7"/>
        <v>0</v>
      </c>
    </row>
    <row r="71" spans="1:7" x14ac:dyDescent="0.2">
      <c r="A71" s="1">
        <v>44817</v>
      </c>
      <c r="B71" s="2">
        <v>0.56900462962962961</v>
      </c>
      <c r="C71">
        <v>0.21533099999999999</v>
      </c>
      <c r="D71" s="7">
        <f t="shared" si="4"/>
        <v>0.95783535419999999</v>
      </c>
      <c r="E71" s="7">
        <f t="shared" si="5"/>
        <v>52.834551947499982</v>
      </c>
      <c r="F71" s="7" t="b">
        <f t="shared" si="6"/>
        <v>0</v>
      </c>
      <c r="G71" s="7">
        <f t="shared" si="7"/>
        <v>0</v>
      </c>
    </row>
    <row r="72" spans="1:7" x14ac:dyDescent="0.2">
      <c r="A72" s="1">
        <v>44817</v>
      </c>
      <c r="B72" s="2">
        <v>0.56900462962962961</v>
      </c>
      <c r="C72">
        <v>0.31166700000000003</v>
      </c>
      <c r="D72" s="7">
        <f t="shared" si="4"/>
        <v>1.3863571494000002</v>
      </c>
      <c r="E72" s="7">
        <f t="shared" si="5"/>
        <v>47.131758488860001</v>
      </c>
      <c r="F72" s="7" t="b">
        <f t="shared" si="6"/>
        <v>0</v>
      </c>
      <c r="G72" s="7">
        <f t="shared" si="7"/>
        <v>0</v>
      </c>
    </row>
    <row r="73" spans="1:7" x14ac:dyDescent="0.2">
      <c r="A73" s="1">
        <v>44817</v>
      </c>
      <c r="B73" s="2">
        <v>0.56900462962962961</v>
      </c>
      <c r="C73">
        <v>8.3727999999999997E-2</v>
      </c>
      <c r="D73" s="7">
        <f t="shared" si="4"/>
        <v>0.37243888959999999</v>
      </c>
      <c r="E73" s="7">
        <f t="shared" si="5"/>
        <v>53.20699083709998</v>
      </c>
      <c r="F73" s="7" t="b">
        <f t="shared" si="6"/>
        <v>0</v>
      </c>
      <c r="G73" s="7">
        <f t="shared" si="7"/>
        <v>0</v>
      </c>
    </row>
    <row r="74" spans="1:7" x14ac:dyDescent="0.2">
      <c r="A74" s="1">
        <v>44817</v>
      </c>
      <c r="B74" s="2">
        <v>0.56900462962962961</v>
      </c>
      <c r="C74">
        <v>0.28795199999999999</v>
      </c>
      <c r="D74" s="7">
        <f t="shared" si="4"/>
        <v>1.2808680863999999</v>
      </c>
      <c r="E74" s="7">
        <f t="shared" si="5"/>
        <v>48.412626575259999</v>
      </c>
      <c r="F74" s="7" t="b">
        <f t="shared" si="6"/>
        <v>0</v>
      </c>
      <c r="G74" s="7">
        <f t="shared" si="7"/>
        <v>0</v>
      </c>
    </row>
    <row r="75" spans="1:7" x14ac:dyDescent="0.2">
      <c r="A75" s="1">
        <v>44817</v>
      </c>
      <c r="B75" s="2">
        <v>0.56901620370370376</v>
      </c>
      <c r="C75">
        <v>5.4516799999999997E-2</v>
      </c>
      <c r="D75" s="7">
        <f t="shared" si="4"/>
        <v>0.24250162975999998</v>
      </c>
      <c r="E75" s="7">
        <f t="shared" si="5"/>
        <v>53.449492466859979</v>
      </c>
      <c r="F75" s="7" t="b">
        <f t="shared" si="6"/>
        <v>0</v>
      </c>
      <c r="G75" s="7">
        <f t="shared" si="7"/>
        <v>0</v>
      </c>
    </row>
    <row r="76" spans="1:7" x14ac:dyDescent="0.2">
      <c r="A76" s="1">
        <v>44817</v>
      </c>
      <c r="B76" s="2">
        <v>0.56901620370370376</v>
      </c>
      <c r="C76">
        <v>0.16214999999999999</v>
      </c>
      <c r="D76" s="7">
        <f t="shared" si="4"/>
        <v>0.72127562999999995</v>
      </c>
      <c r="E76" s="7">
        <f t="shared" si="5"/>
        <v>49.13390220526</v>
      </c>
      <c r="F76" s="7" t="b">
        <f t="shared" si="6"/>
        <v>0</v>
      </c>
      <c r="G76" s="7">
        <f t="shared" si="7"/>
        <v>0</v>
      </c>
    </row>
    <row r="77" spans="1:7" x14ac:dyDescent="0.2">
      <c r="A77" s="1">
        <v>44817</v>
      </c>
      <c r="B77" s="2">
        <v>0.56901620370370376</v>
      </c>
      <c r="C77">
        <v>-0.11805300000000001</v>
      </c>
      <c r="D77" s="7">
        <f t="shared" si="4"/>
        <v>-0.52512335460000004</v>
      </c>
      <c r="E77" s="7">
        <f t="shared" si="5"/>
        <v>53.449492466859979</v>
      </c>
      <c r="F77" s="7" t="b">
        <f t="shared" si="6"/>
        <v>0</v>
      </c>
      <c r="G77" s="7">
        <f t="shared" si="7"/>
        <v>0</v>
      </c>
    </row>
    <row r="78" spans="1:7" x14ac:dyDescent="0.2">
      <c r="A78" s="1">
        <v>44817</v>
      </c>
      <c r="B78" s="2">
        <v>0.56901620370370376</v>
      </c>
      <c r="C78">
        <v>-9.1982399999999999E-3</v>
      </c>
      <c r="D78" s="7">
        <f t="shared" si="4"/>
        <v>-4.0915611168E-2</v>
      </c>
      <c r="E78" s="7">
        <f t="shared" si="5"/>
        <v>49.13390220526</v>
      </c>
      <c r="F78" s="7" t="b">
        <f t="shared" si="6"/>
        <v>0</v>
      </c>
      <c r="G78" s="7">
        <f t="shared" si="7"/>
        <v>0</v>
      </c>
    </row>
    <row r="79" spans="1:7" x14ac:dyDescent="0.2">
      <c r="A79" s="1">
        <v>44817</v>
      </c>
      <c r="B79" s="2">
        <v>0.5690277777777778</v>
      </c>
      <c r="C79">
        <v>-0.180343</v>
      </c>
      <c r="D79" s="7">
        <f t="shared" si="4"/>
        <v>-0.80220173260000005</v>
      </c>
      <c r="E79" s="7">
        <f t="shared" si="5"/>
        <v>53.449492466859979</v>
      </c>
      <c r="F79" s="7" t="b">
        <f t="shared" si="6"/>
        <v>0</v>
      </c>
      <c r="G79" s="7">
        <f t="shared" si="7"/>
        <v>0</v>
      </c>
    </row>
    <row r="80" spans="1:7" x14ac:dyDescent="0.2">
      <c r="A80" s="1">
        <v>44817</v>
      </c>
      <c r="B80" s="2">
        <v>0.5690277777777778</v>
      </c>
      <c r="C80">
        <v>-8.30404E-2</v>
      </c>
      <c r="D80" s="7">
        <f t="shared" si="4"/>
        <v>-0.36938030727999999</v>
      </c>
      <c r="E80" s="7">
        <f t="shared" si="5"/>
        <v>49.13390220526</v>
      </c>
      <c r="F80" s="7" t="b">
        <f t="shared" si="6"/>
        <v>0</v>
      </c>
      <c r="G80" s="7">
        <f t="shared" si="7"/>
        <v>0</v>
      </c>
    </row>
    <row r="81" spans="1:7" x14ac:dyDescent="0.2">
      <c r="A81" s="1">
        <v>44817</v>
      </c>
      <c r="B81" s="2">
        <v>0.5690277777777778</v>
      </c>
      <c r="C81">
        <v>-0.11561</v>
      </c>
      <c r="D81" s="7">
        <f t="shared" si="4"/>
        <v>-0.514256402</v>
      </c>
      <c r="E81" s="7">
        <f t="shared" si="5"/>
        <v>53.449492466859979</v>
      </c>
      <c r="F81" s="7" t="b">
        <f t="shared" si="6"/>
        <v>0</v>
      </c>
      <c r="G81" s="7">
        <f t="shared" si="7"/>
        <v>0</v>
      </c>
    </row>
    <row r="82" spans="1:7" x14ac:dyDescent="0.2">
      <c r="A82" s="1">
        <v>44817</v>
      </c>
      <c r="B82" s="2">
        <v>0.56903935185185184</v>
      </c>
      <c r="C82">
        <v>5.8893399999999999E-2</v>
      </c>
      <c r="D82" s="7">
        <f t="shared" si="4"/>
        <v>0.26196962188</v>
      </c>
      <c r="E82" s="7">
        <f t="shared" si="5"/>
        <v>49.395871827139999</v>
      </c>
      <c r="F82" s="7" t="b">
        <f t="shared" si="6"/>
        <v>0</v>
      </c>
      <c r="G82" s="7">
        <f t="shared" si="7"/>
        <v>0</v>
      </c>
    </row>
    <row r="83" spans="1:7" x14ac:dyDescent="0.2">
      <c r="A83" s="1">
        <v>44817</v>
      </c>
      <c r="B83" s="2">
        <v>0.56903935185185184</v>
      </c>
      <c r="C83">
        <v>6.9987499999999994E-2</v>
      </c>
      <c r="D83" s="7">
        <f t="shared" si="4"/>
        <v>0.31131839749999995</v>
      </c>
      <c r="E83" s="7">
        <f t="shared" si="5"/>
        <v>53.760810864359982</v>
      </c>
      <c r="F83" s="7" t="b">
        <f t="shared" si="6"/>
        <v>0</v>
      </c>
      <c r="G83" s="7">
        <f t="shared" si="7"/>
        <v>0</v>
      </c>
    </row>
    <row r="84" spans="1:7" x14ac:dyDescent="0.2">
      <c r="A84" s="1">
        <v>44817</v>
      </c>
      <c r="B84" s="2">
        <v>0.56903935185185184</v>
      </c>
      <c r="C84">
        <v>0.195331</v>
      </c>
      <c r="D84" s="7">
        <f t="shared" si="4"/>
        <v>0.86887135420000006</v>
      </c>
      <c r="E84" s="7">
        <f t="shared" si="5"/>
        <v>50.264743181340002</v>
      </c>
      <c r="F84" s="7" t="b">
        <f t="shared" si="6"/>
        <v>0</v>
      </c>
      <c r="G84" s="7">
        <f t="shared" si="7"/>
        <v>0</v>
      </c>
    </row>
    <row r="85" spans="1:7" x14ac:dyDescent="0.2">
      <c r="A85" s="1">
        <v>44817</v>
      </c>
      <c r="B85" s="2">
        <v>0.56903935185185184</v>
      </c>
      <c r="C85">
        <v>8.6425199999999994E-2</v>
      </c>
      <c r="D85" s="7">
        <f t="shared" si="4"/>
        <v>0.38443657463999997</v>
      </c>
      <c r="E85" s="7">
        <f t="shared" si="5"/>
        <v>54.145247438999981</v>
      </c>
      <c r="F85" s="7" t="b">
        <f t="shared" si="6"/>
        <v>0</v>
      </c>
      <c r="G85" s="7">
        <f t="shared" si="7"/>
        <v>0</v>
      </c>
    </row>
    <row r="86" spans="1:7" x14ac:dyDescent="0.2">
      <c r="A86" s="1">
        <v>44817</v>
      </c>
      <c r="B86" s="2">
        <v>0.56905092592592588</v>
      </c>
      <c r="C86">
        <v>0.18296499999999999</v>
      </c>
      <c r="D86" s="7">
        <f t="shared" si="4"/>
        <v>0.81386491299999997</v>
      </c>
      <c r="E86" s="7">
        <f t="shared" si="5"/>
        <v>51.078608094340005</v>
      </c>
      <c r="F86" s="7" t="b">
        <f t="shared" si="6"/>
        <v>0</v>
      </c>
      <c r="G86" s="7">
        <f t="shared" si="7"/>
        <v>0</v>
      </c>
    </row>
    <row r="87" spans="1:7" x14ac:dyDescent="0.2">
      <c r="A87" s="1">
        <v>44817</v>
      </c>
      <c r="B87" s="2">
        <v>0.56905092592592588</v>
      </c>
      <c r="C87">
        <v>0.26230300000000001</v>
      </c>
      <c r="D87" s="7">
        <f t="shared" si="4"/>
        <v>1.1667762046000001</v>
      </c>
      <c r="E87" s="7">
        <f t="shared" si="5"/>
        <v>55.312023643599979</v>
      </c>
      <c r="F87" s="7" t="b">
        <f t="shared" si="6"/>
        <v>0</v>
      </c>
      <c r="G87" s="7">
        <f t="shared" si="7"/>
        <v>0</v>
      </c>
    </row>
    <row r="88" spans="1:7" x14ac:dyDescent="0.2">
      <c r="A88" s="1">
        <v>44817</v>
      </c>
      <c r="B88" s="2">
        <v>0.56905092592592588</v>
      </c>
      <c r="C88">
        <v>0.36835899999999999</v>
      </c>
      <c r="D88" s="7">
        <f t="shared" si="4"/>
        <v>1.6385345037999999</v>
      </c>
      <c r="E88" s="7">
        <f t="shared" si="5"/>
        <v>52.717142598140008</v>
      </c>
      <c r="F88" s="7" t="b">
        <f t="shared" si="6"/>
        <v>0</v>
      </c>
      <c r="G88" s="7">
        <f t="shared" si="7"/>
        <v>0</v>
      </c>
    </row>
    <row r="89" spans="1:7" x14ac:dyDescent="0.2">
      <c r="A89" s="1">
        <v>44817</v>
      </c>
      <c r="B89" s="2">
        <v>0.56905092592592588</v>
      </c>
      <c r="C89">
        <v>0.11512699999999999</v>
      </c>
      <c r="D89" s="7">
        <f t="shared" si="4"/>
        <v>0.51210792139999994</v>
      </c>
      <c r="E89" s="7">
        <f t="shared" si="5"/>
        <v>55.824131564999981</v>
      </c>
      <c r="F89" s="7" t="b">
        <f t="shared" si="6"/>
        <v>0</v>
      </c>
      <c r="G89" s="7">
        <f t="shared" si="7"/>
        <v>0</v>
      </c>
    </row>
    <row r="90" spans="1:7" x14ac:dyDescent="0.2">
      <c r="A90" s="1">
        <v>44817</v>
      </c>
      <c r="B90" s="2">
        <v>0.56906250000000003</v>
      </c>
      <c r="C90">
        <v>0.10917300000000001</v>
      </c>
      <c r="D90" s="7">
        <f t="shared" si="4"/>
        <v>0.48562333860000001</v>
      </c>
      <c r="E90" s="7">
        <f t="shared" si="5"/>
        <v>53.202765936740008</v>
      </c>
      <c r="F90" s="7" t="b">
        <f t="shared" si="6"/>
        <v>0</v>
      </c>
      <c r="G90" s="7">
        <f t="shared" si="7"/>
        <v>0</v>
      </c>
    </row>
    <row r="91" spans="1:7" x14ac:dyDescent="0.2">
      <c r="A91" s="1">
        <v>44817</v>
      </c>
      <c r="B91" s="2">
        <v>0.56906250000000003</v>
      </c>
      <c r="C91">
        <v>0.26260800000000001</v>
      </c>
      <c r="D91" s="7">
        <f t="shared" si="4"/>
        <v>1.1681329056</v>
      </c>
      <c r="E91" s="7">
        <f t="shared" si="5"/>
        <v>56.992264470599977</v>
      </c>
      <c r="F91" s="7" t="b">
        <f t="shared" si="6"/>
        <v>0</v>
      </c>
      <c r="G91" s="7">
        <f t="shared" si="7"/>
        <v>0</v>
      </c>
    </row>
    <row r="92" spans="1:7" x14ac:dyDescent="0.2">
      <c r="A92" s="1">
        <v>44817</v>
      </c>
      <c r="B92" s="2">
        <v>0.56906250000000003</v>
      </c>
      <c r="C92">
        <v>0.73538199999999998</v>
      </c>
      <c r="D92" s="7">
        <f t="shared" si="4"/>
        <v>3.2711262124</v>
      </c>
      <c r="E92" s="7">
        <f t="shared" si="5"/>
        <v>56.473892149140006</v>
      </c>
      <c r="F92" s="7" t="b">
        <f t="shared" si="6"/>
        <v>0</v>
      </c>
      <c r="G92" s="7">
        <f t="shared" si="7"/>
        <v>0</v>
      </c>
    </row>
    <row r="93" spans="1:7" x14ac:dyDescent="0.2">
      <c r="A93" s="1">
        <v>44817</v>
      </c>
      <c r="B93" s="2">
        <v>0.56906250000000003</v>
      </c>
      <c r="C93">
        <v>0.731209</v>
      </c>
      <c r="D93" s="7">
        <f t="shared" si="4"/>
        <v>3.2525638737999998</v>
      </c>
      <c r="E93" s="7">
        <f t="shared" si="5"/>
        <v>60.244828344399977</v>
      </c>
      <c r="F93" s="7" t="b">
        <f t="shared" si="6"/>
        <v>0</v>
      </c>
      <c r="G93" s="7">
        <f t="shared" si="7"/>
        <v>0</v>
      </c>
    </row>
    <row r="94" spans="1:7" x14ac:dyDescent="0.2">
      <c r="A94" s="1">
        <v>44817</v>
      </c>
      <c r="B94" s="2">
        <v>0.56907407407407407</v>
      </c>
      <c r="C94">
        <v>0.73044500000000001</v>
      </c>
      <c r="D94" s="7">
        <f t="shared" si="4"/>
        <v>3.2491654489999999</v>
      </c>
      <c r="E94" s="7">
        <f t="shared" si="5"/>
        <v>59.723057598140009</v>
      </c>
      <c r="F94" s="7" t="b">
        <f t="shared" si="6"/>
        <v>0</v>
      </c>
      <c r="G94" s="7">
        <f t="shared" si="7"/>
        <v>0</v>
      </c>
    </row>
    <row r="95" spans="1:7" x14ac:dyDescent="0.2">
      <c r="A95" s="1">
        <v>44817</v>
      </c>
      <c r="B95" s="2">
        <v>0.56907407407407407</v>
      </c>
      <c r="C95">
        <v>0.72601800000000005</v>
      </c>
      <c r="D95" s="7">
        <f t="shared" si="4"/>
        <v>3.2294732676</v>
      </c>
      <c r="E95" s="7">
        <f t="shared" si="5"/>
        <v>63.474301611999977</v>
      </c>
      <c r="F95" s="7" t="b">
        <f t="shared" si="6"/>
        <v>0</v>
      </c>
      <c r="G95" s="7">
        <f t="shared" si="7"/>
        <v>0</v>
      </c>
    </row>
    <row r="96" spans="1:7" x14ac:dyDescent="0.2">
      <c r="A96" s="1">
        <v>44817</v>
      </c>
      <c r="B96" s="2">
        <v>0.56907407407407407</v>
      </c>
      <c r="C96">
        <v>0.73410900000000001</v>
      </c>
      <c r="D96" s="7">
        <f t="shared" si="4"/>
        <v>3.2654636537999999</v>
      </c>
      <c r="E96" s="7">
        <f t="shared" si="5"/>
        <v>62.988521251940007</v>
      </c>
      <c r="F96" s="7" t="b">
        <f t="shared" si="6"/>
        <v>0</v>
      </c>
      <c r="G96" s="7">
        <f t="shared" si="7"/>
        <v>0</v>
      </c>
    </row>
    <row r="97" spans="1:7" x14ac:dyDescent="0.2">
      <c r="A97" s="1">
        <v>44817</v>
      </c>
      <c r="B97" s="2">
        <v>0.56908564814814822</v>
      </c>
      <c r="C97">
        <v>0.73288799999999998</v>
      </c>
      <c r="D97" s="7">
        <f t="shared" si="4"/>
        <v>3.2600324015999997</v>
      </c>
      <c r="E97" s="7">
        <f t="shared" si="5"/>
        <v>66.734334013599977</v>
      </c>
      <c r="F97" s="7" t="b">
        <f t="shared" si="6"/>
        <v>0</v>
      </c>
      <c r="G97" s="7">
        <f t="shared" si="7"/>
        <v>0</v>
      </c>
    </row>
    <row r="98" spans="1:7" x14ac:dyDescent="0.2">
      <c r="A98" s="1">
        <v>44817</v>
      </c>
      <c r="B98" s="2">
        <v>0.56908564814814822</v>
      </c>
      <c r="C98">
        <v>0.73772199999999999</v>
      </c>
      <c r="D98" s="7">
        <f t="shared" si="4"/>
        <v>3.2815350003999999</v>
      </c>
      <c r="E98" s="7">
        <f t="shared" si="5"/>
        <v>66.270056252340012</v>
      </c>
      <c r="F98" s="7" t="b">
        <f t="shared" si="6"/>
        <v>0</v>
      </c>
      <c r="G98" s="7">
        <f t="shared" si="7"/>
        <v>0</v>
      </c>
    </row>
    <row r="99" spans="1:7" x14ac:dyDescent="0.2">
      <c r="A99" s="1">
        <v>44817</v>
      </c>
      <c r="B99" s="2">
        <v>0.56908564814814822</v>
      </c>
      <c r="C99">
        <v>0.72662899999999997</v>
      </c>
      <c r="D99" s="7">
        <f t="shared" si="4"/>
        <v>3.2321911177999998</v>
      </c>
      <c r="E99" s="7">
        <f t="shared" si="5"/>
        <v>69.966525131399976</v>
      </c>
      <c r="F99" s="7" t="b">
        <f t="shared" si="6"/>
        <v>0</v>
      </c>
      <c r="G99" s="7">
        <f t="shared" si="7"/>
        <v>0</v>
      </c>
    </row>
    <row r="100" spans="1:7" x14ac:dyDescent="0.2">
      <c r="A100" s="1">
        <v>44817</v>
      </c>
      <c r="B100" s="2">
        <v>0.56908564814814822</v>
      </c>
      <c r="C100">
        <v>0.72739200000000004</v>
      </c>
      <c r="D100" s="7">
        <f t="shared" si="4"/>
        <v>3.2355850944000002</v>
      </c>
      <c r="E100" s="7">
        <f t="shared" si="5"/>
        <v>69.505641346740006</v>
      </c>
      <c r="F100" s="7" t="b">
        <f t="shared" si="6"/>
        <v>0</v>
      </c>
      <c r="G100" s="7">
        <f t="shared" si="7"/>
        <v>0</v>
      </c>
    </row>
    <row r="101" spans="1:7" x14ac:dyDescent="0.2">
      <c r="A101" s="1">
        <v>44817</v>
      </c>
      <c r="B101" s="2">
        <v>0.56909722222222225</v>
      </c>
      <c r="C101">
        <v>0.73161600000000004</v>
      </c>
      <c r="D101" s="7">
        <f t="shared" si="4"/>
        <v>3.2543742912</v>
      </c>
      <c r="E101" s="7">
        <f t="shared" si="5"/>
        <v>73.22089942259997</v>
      </c>
      <c r="F101" s="7" t="b">
        <f t="shared" si="6"/>
        <v>0</v>
      </c>
      <c r="G101" s="7">
        <f t="shared" si="7"/>
        <v>0</v>
      </c>
    </row>
    <row r="102" spans="1:7" x14ac:dyDescent="0.2">
      <c r="A102" s="1">
        <v>44817</v>
      </c>
      <c r="B102" s="2">
        <v>0.56909722222222225</v>
      </c>
      <c r="C102">
        <v>0.73726499999999995</v>
      </c>
      <c r="D102" s="7">
        <f t="shared" si="4"/>
        <v>3.2795021729999996</v>
      </c>
      <c r="E102" s="7">
        <f t="shared" si="5"/>
        <v>72.785143519740004</v>
      </c>
      <c r="F102" s="7" t="b">
        <f t="shared" si="6"/>
        <v>0</v>
      </c>
      <c r="G102" s="7">
        <f t="shared" si="7"/>
        <v>0</v>
      </c>
    </row>
    <row r="103" spans="1:7" x14ac:dyDescent="0.2">
      <c r="A103" s="1">
        <v>44817</v>
      </c>
      <c r="B103" s="2">
        <v>0.56909722222222225</v>
      </c>
      <c r="C103">
        <v>0.73421099999999995</v>
      </c>
      <c r="D103" s="7">
        <f t="shared" si="4"/>
        <v>3.2659173701999995</v>
      </c>
      <c r="E103" s="7">
        <f t="shared" si="5"/>
        <v>76.486816792799971</v>
      </c>
      <c r="F103" s="7" t="b">
        <f t="shared" si="6"/>
        <v>0</v>
      </c>
      <c r="G103" s="7">
        <f t="shared" si="7"/>
        <v>0</v>
      </c>
    </row>
    <row r="104" spans="1:7" x14ac:dyDescent="0.2">
      <c r="A104" s="1">
        <v>44817</v>
      </c>
      <c r="B104" s="2">
        <v>0.56909722222222225</v>
      </c>
      <c r="C104">
        <v>0.73146299999999997</v>
      </c>
      <c r="D104" s="7">
        <f t="shared" si="4"/>
        <v>3.2536937166</v>
      </c>
      <c r="E104" s="7">
        <f t="shared" si="5"/>
        <v>76.038837236340001</v>
      </c>
      <c r="F104" s="7" t="b">
        <f t="shared" si="6"/>
        <v>0</v>
      </c>
      <c r="G104" s="7">
        <f t="shared" si="7"/>
        <v>0</v>
      </c>
    </row>
    <row r="105" spans="1:7" x14ac:dyDescent="0.2">
      <c r="A105" s="1">
        <v>44817</v>
      </c>
      <c r="B105" s="2">
        <v>0.56910879629629629</v>
      </c>
      <c r="C105">
        <v>0.73807900000000004</v>
      </c>
      <c r="D105" s="7">
        <f t="shared" si="4"/>
        <v>3.2831230078</v>
      </c>
      <c r="E105" s="7">
        <f t="shared" si="5"/>
        <v>79.769939800599971</v>
      </c>
      <c r="F105" s="7" t="b">
        <f t="shared" si="6"/>
        <v>0</v>
      </c>
      <c r="G105" s="7">
        <f t="shared" si="7"/>
        <v>0</v>
      </c>
    </row>
    <row r="106" spans="1:7" x14ac:dyDescent="0.2">
      <c r="A106" s="1">
        <v>44817</v>
      </c>
      <c r="B106" s="2">
        <v>0.56910879629629629</v>
      </c>
      <c r="C106">
        <v>0.73828199999999999</v>
      </c>
      <c r="D106" s="7">
        <f t="shared" si="4"/>
        <v>3.2840259923999997</v>
      </c>
      <c r="E106" s="7">
        <f t="shared" si="5"/>
        <v>79.322863228740005</v>
      </c>
      <c r="F106" s="7" t="b">
        <f t="shared" si="6"/>
        <v>0</v>
      </c>
      <c r="G106" s="7">
        <f t="shared" si="7"/>
        <v>0</v>
      </c>
    </row>
    <row r="107" spans="1:7" x14ac:dyDescent="0.2">
      <c r="A107" s="1">
        <v>44817</v>
      </c>
      <c r="B107" s="2">
        <v>0.56910879629629629</v>
      </c>
      <c r="C107">
        <v>0.73726499999999995</v>
      </c>
      <c r="D107" s="7">
        <f t="shared" si="4"/>
        <v>3.2795021729999996</v>
      </c>
      <c r="E107" s="7">
        <f t="shared" si="5"/>
        <v>83.049441973599968</v>
      </c>
      <c r="F107" s="7" t="b">
        <f t="shared" si="6"/>
        <v>0</v>
      </c>
      <c r="G107" s="7">
        <f t="shared" si="7"/>
        <v>0</v>
      </c>
    </row>
    <row r="108" spans="1:7" x14ac:dyDescent="0.2">
      <c r="A108" s="1">
        <v>44817</v>
      </c>
      <c r="B108" s="2">
        <v>0.56910879629629629</v>
      </c>
      <c r="C108">
        <v>0.73273500000000003</v>
      </c>
      <c r="D108" s="7">
        <f t="shared" si="4"/>
        <v>3.2593518270000001</v>
      </c>
      <c r="E108" s="7">
        <f t="shared" si="5"/>
        <v>82.582215055740008</v>
      </c>
      <c r="F108" s="7" t="b">
        <f t="shared" si="6"/>
        <v>0</v>
      </c>
      <c r="G108" s="7">
        <f t="shared" si="7"/>
        <v>0</v>
      </c>
    </row>
    <row r="109" spans="1:7" x14ac:dyDescent="0.2">
      <c r="A109" s="1">
        <v>44817</v>
      </c>
      <c r="B109" s="2">
        <v>0.56912037037037033</v>
      </c>
      <c r="C109">
        <v>0.73609400000000003</v>
      </c>
      <c r="D109" s="7">
        <f t="shared" si="4"/>
        <v>3.2742933308</v>
      </c>
      <c r="E109" s="7">
        <f t="shared" si="5"/>
        <v>86.323735304399975</v>
      </c>
      <c r="F109" s="7" t="b">
        <f t="shared" si="6"/>
        <v>0</v>
      </c>
      <c r="G109" s="7">
        <f t="shared" si="7"/>
        <v>0</v>
      </c>
    </row>
    <row r="110" spans="1:7" x14ac:dyDescent="0.2">
      <c r="A110" s="1">
        <v>44817</v>
      </c>
      <c r="B110" s="2">
        <v>0.56912037037037033</v>
      </c>
      <c r="C110">
        <v>0.73232799999999998</v>
      </c>
      <c r="D110" s="7">
        <f t="shared" si="4"/>
        <v>3.2575414095999999</v>
      </c>
      <c r="E110" s="7">
        <f t="shared" si="5"/>
        <v>85.839756465340002</v>
      </c>
      <c r="F110" s="7" t="b">
        <f t="shared" si="6"/>
        <v>0</v>
      </c>
      <c r="G110" s="7">
        <f t="shared" si="7"/>
        <v>0</v>
      </c>
    </row>
    <row r="111" spans="1:7" x14ac:dyDescent="0.2">
      <c r="A111" s="1">
        <v>44817</v>
      </c>
      <c r="B111" s="2">
        <v>0.56912037037037033</v>
      </c>
      <c r="C111">
        <v>0.73095399999999999</v>
      </c>
      <c r="D111" s="7">
        <f t="shared" si="4"/>
        <v>3.2514295827999997</v>
      </c>
      <c r="E111" s="7">
        <f t="shared" si="5"/>
        <v>89.575164887199975</v>
      </c>
      <c r="F111" s="7" t="b">
        <f t="shared" si="6"/>
        <v>0</v>
      </c>
      <c r="G111" s="7">
        <f t="shared" si="7"/>
        <v>0</v>
      </c>
    </row>
    <row r="112" spans="1:7" x14ac:dyDescent="0.2">
      <c r="A112" s="1">
        <v>44817</v>
      </c>
      <c r="B112" s="2">
        <v>0.56913194444444437</v>
      </c>
      <c r="C112">
        <v>0.72291399999999995</v>
      </c>
      <c r="D112" s="7">
        <f t="shared" si="4"/>
        <v>3.2156660547999998</v>
      </c>
      <c r="E112" s="7">
        <f t="shared" si="5"/>
        <v>89.055422520139999</v>
      </c>
      <c r="F112" s="7" t="b">
        <f t="shared" si="6"/>
        <v>0</v>
      </c>
      <c r="G112" s="7">
        <f t="shared" si="7"/>
        <v>0</v>
      </c>
    </row>
    <row r="113" spans="1:7" x14ac:dyDescent="0.2">
      <c r="A113" s="1">
        <v>44817</v>
      </c>
      <c r="B113" s="2">
        <v>0.56913194444444437</v>
      </c>
      <c r="C113">
        <v>0.72036900000000004</v>
      </c>
      <c r="D113" s="7">
        <f t="shared" si="4"/>
        <v>3.2043453857999999</v>
      </c>
      <c r="E113" s="7">
        <f t="shared" si="5"/>
        <v>92.779510272999971</v>
      </c>
      <c r="F113" s="7" t="b">
        <f t="shared" si="6"/>
        <v>0</v>
      </c>
      <c r="G113" s="7">
        <f t="shared" si="7"/>
        <v>0</v>
      </c>
    </row>
    <row r="114" spans="1:7" x14ac:dyDescent="0.2">
      <c r="A114" s="1">
        <v>44817</v>
      </c>
      <c r="B114" s="2">
        <v>0.56913194444444437</v>
      </c>
      <c r="C114">
        <v>0.73355000000000004</v>
      </c>
      <c r="D114" s="7">
        <f t="shared" si="4"/>
        <v>3.26297711</v>
      </c>
      <c r="E114" s="7">
        <f t="shared" si="5"/>
        <v>92.318399630139993</v>
      </c>
      <c r="F114" s="7" t="b">
        <f t="shared" si="6"/>
        <v>0</v>
      </c>
      <c r="G114" s="7">
        <f t="shared" si="7"/>
        <v>0</v>
      </c>
    </row>
    <row r="115" spans="1:7" x14ac:dyDescent="0.2">
      <c r="A115" s="1">
        <v>44817</v>
      </c>
      <c r="B115" s="2">
        <v>0.56913194444444437</v>
      </c>
      <c r="C115">
        <v>0.74052200000000001</v>
      </c>
      <c r="D115" s="7">
        <f t="shared" si="4"/>
        <v>3.2939899603999998</v>
      </c>
      <c r="E115" s="7">
        <f t="shared" si="5"/>
        <v>96.073500233399969</v>
      </c>
      <c r="F115" s="7" t="b">
        <f t="shared" si="6"/>
        <v>0</v>
      </c>
      <c r="G115" s="7">
        <f t="shared" si="7"/>
        <v>0</v>
      </c>
    </row>
    <row r="116" spans="1:7" x14ac:dyDescent="0.2">
      <c r="A116" s="1">
        <v>44817</v>
      </c>
      <c r="B116" s="2">
        <v>0.56914351851851852</v>
      </c>
      <c r="C116">
        <v>0.73695900000000003</v>
      </c>
      <c r="D116" s="7">
        <f t="shared" si="4"/>
        <v>3.2781410237999999</v>
      </c>
      <c r="E116" s="7">
        <f t="shared" si="5"/>
        <v>95.596540653939996</v>
      </c>
      <c r="F116" s="7" t="b">
        <f t="shared" si="6"/>
        <v>0</v>
      </c>
      <c r="G116" s="7">
        <f t="shared" si="7"/>
        <v>0</v>
      </c>
    </row>
    <row r="117" spans="1:7" x14ac:dyDescent="0.2">
      <c r="A117" s="1">
        <v>44817</v>
      </c>
      <c r="B117" s="2">
        <v>0.56914351851851852</v>
      </c>
      <c r="C117">
        <v>0.738537</v>
      </c>
      <c r="D117" s="7">
        <f t="shared" si="4"/>
        <v>3.2851602833999998</v>
      </c>
      <c r="E117" s="7">
        <f t="shared" si="5"/>
        <v>99.358660516799972</v>
      </c>
      <c r="F117" s="7" t="b">
        <f t="shared" si="6"/>
        <v>0</v>
      </c>
      <c r="G117" s="7">
        <f t="shared" si="7"/>
        <v>0</v>
      </c>
    </row>
    <row r="118" spans="1:7" x14ac:dyDescent="0.2">
      <c r="A118" s="1">
        <v>44817</v>
      </c>
      <c r="B118" s="2">
        <v>0.56914351851851852</v>
      </c>
      <c r="C118">
        <v>0.73212500000000003</v>
      </c>
      <c r="D118" s="7">
        <f t="shared" si="4"/>
        <v>3.2566384250000002</v>
      </c>
      <c r="E118" s="7">
        <f t="shared" si="5"/>
        <v>98.853179078940002</v>
      </c>
      <c r="F118" s="7" t="b">
        <f t="shared" si="6"/>
        <v>0</v>
      </c>
      <c r="G118" s="7">
        <f t="shared" si="7"/>
        <v>0</v>
      </c>
    </row>
    <row r="119" spans="1:7" x14ac:dyDescent="0.2">
      <c r="A119" s="1">
        <v>44817</v>
      </c>
      <c r="B119" s="2">
        <v>0.56914351851851852</v>
      </c>
      <c r="C119">
        <v>0.73528000000000004</v>
      </c>
      <c r="D119" s="7">
        <f t="shared" si="4"/>
        <v>3.270672496</v>
      </c>
      <c r="E119" s="7">
        <f t="shared" si="5"/>
        <v>102.62933301279998</v>
      </c>
      <c r="F119" s="7" t="b">
        <f t="shared" si="6"/>
        <v>0</v>
      </c>
      <c r="G119" s="7">
        <f t="shared" si="7"/>
        <v>0</v>
      </c>
    </row>
    <row r="120" spans="1:7" x14ac:dyDescent="0.2">
      <c r="A120" s="1">
        <v>44817</v>
      </c>
      <c r="B120" s="2">
        <v>0.56915509259259256</v>
      </c>
      <c r="C120">
        <v>0.73309199999999997</v>
      </c>
      <c r="D120" s="7">
        <f t="shared" si="4"/>
        <v>3.2609398343999998</v>
      </c>
      <c r="E120" s="7">
        <f t="shared" si="5"/>
        <v>102.11411891334001</v>
      </c>
      <c r="F120" s="7" t="b">
        <f t="shared" si="6"/>
        <v>0</v>
      </c>
      <c r="G120" s="7">
        <f t="shared" si="7"/>
        <v>0</v>
      </c>
    </row>
    <row r="121" spans="1:7" x14ac:dyDescent="0.2">
      <c r="A121" s="1">
        <v>44817</v>
      </c>
      <c r="B121" s="2">
        <v>0.56915509259259256</v>
      </c>
      <c r="C121">
        <v>0.73446599999999995</v>
      </c>
      <c r="D121" s="7">
        <f t="shared" si="4"/>
        <v>3.2670516611999996</v>
      </c>
      <c r="E121" s="7">
        <f t="shared" si="5"/>
        <v>105.89638467399998</v>
      </c>
      <c r="F121" s="7" t="b">
        <f t="shared" si="6"/>
        <v>0</v>
      </c>
      <c r="G121" s="7">
        <f t="shared" si="7"/>
        <v>0</v>
      </c>
    </row>
    <row r="122" spans="1:7" x14ac:dyDescent="0.2">
      <c r="A122" s="1">
        <v>44817</v>
      </c>
      <c r="B122" s="2">
        <v>0.56915509259259256</v>
      </c>
      <c r="C122">
        <v>0.73751900000000004</v>
      </c>
      <c r="D122" s="7">
        <f t="shared" si="4"/>
        <v>3.2806320158000002</v>
      </c>
      <c r="E122" s="7">
        <f t="shared" si="5"/>
        <v>105.39475092914</v>
      </c>
      <c r="F122" s="7" t="b">
        <f t="shared" si="6"/>
        <v>0</v>
      </c>
      <c r="G122" s="7">
        <f t="shared" si="7"/>
        <v>0</v>
      </c>
    </row>
    <row r="123" spans="1:7" x14ac:dyDescent="0.2">
      <c r="A123" s="1">
        <v>44817</v>
      </c>
      <c r="B123" s="2">
        <v>0.56915509259259256</v>
      </c>
      <c r="C123">
        <v>0.708206</v>
      </c>
      <c r="D123" s="7">
        <f t="shared" si="4"/>
        <v>3.1502419291999999</v>
      </c>
      <c r="E123" s="7">
        <f t="shared" si="5"/>
        <v>109.04662660319997</v>
      </c>
      <c r="F123" s="7" t="b">
        <f t="shared" si="6"/>
        <v>0</v>
      </c>
      <c r="G123" s="7">
        <f t="shared" si="7"/>
        <v>0</v>
      </c>
    </row>
    <row r="124" spans="1:7" x14ac:dyDescent="0.2">
      <c r="A124" s="1">
        <v>44817</v>
      </c>
      <c r="B124" s="2">
        <v>0.56916666666666671</v>
      </c>
      <c r="C124">
        <v>0.76164100000000001</v>
      </c>
      <c r="D124" s="7">
        <f t="shared" si="4"/>
        <v>3.3879314962000002</v>
      </c>
      <c r="E124" s="7">
        <f t="shared" si="5"/>
        <v>108.78268242534</v>
      </c>
      <c r="F124" s="7" t="b">
        <f t="shared" si="6"/>
        <v>0</v>
      </c>
      <c r="G124" s="7">
        <f t="shared" si="7"/>
        <v>0</v>
      </c>
    </row>
    <row r="125" spans="1:7" x14ac:dyDescent="0.2">
      <c r="A125" s="1">
        <v>44817</v>
      </c>
      <c r="B125" s="2">
        <v>0.56916666666666671</v>
      </c>
      <c r="C125">
        <v>0.74301499999999998</v>
      </c>
      <c r="D125" s="7">
        <f t="shared" si="4"/>
        <v>3.3050793229999997</v>
      </c>
      <c r="E125" s="7">
        <f t="shared" si="5"/>
        <v>112.35170592619997</v>
      </c>
      <c r="F125" s="7" t="b">
        <f t="shared" si="6"/>
        <v>0</v>
      </c>
      <c r="G125" s="7">
        <f t="shared" si="7"/>
        <v>0</v>
      </c>
    </row>
    <row r="126" spans="1:7" x14ac:dyDescent="0.2">
      <c r="A126" s="1">
        <v>44817</v>
      </c>
      <c r="B126" s="2">
        <v>0.56916666666666671</v>
      </c>
      <c r="C126">
        <v>0.72958000000000001</v>
      </c>
      <c r="D126" s="7">
        <f t="shared" si="4"/>
        <v>3.2453177559999999</v>
      </c>
      <c r="E126" s="7">
        <f t="shared" si="5"/>
        <v>112.02800018134</v>
      </c>
      <c r="F126" s="7" t="b">
        <f t="shared" si="6"/>
        <v>0</v>
      </c>
      <c r="G126" s="7">
        <f t="shared" si="7"/>
        <v>0</v>
      </c>
    </row>
    <row r="127" spans="1:7" x14ac:dyDescent="0.2">
      <c r="A127" s="1">
        <v>44817</v>
      </c>
      <c r="B127" s="2">
        <v>0.56917824074074075</v>
      </c>
      <c r="C127">
        <v>0.72693399999999997</v>
      </c>
      <c r="D127" s="7">
        <f t="shared" si="4"/>
        <v>3.2335478188</v>
      </c>
      <c r="E127" s="7">
        <f t="shared" si="5"/>
        <v>115.58525374499997</v>
      </c>
      <c r="F127" s="7" t="b">
        <f t="shared" si="6"/>
        <v>0</v>
      </c>
      <c r="G127" s="7">
        <f t="shared" si="7"/>
        <v>0</v>
      </c>
    </row>
    <row r="128" spans="1:7" x14ac:dyDescent="0.2">
      <c r="A128" s="1">
        <v>44817</v>
      </c>
      <c r="B128" s="2">
        <v>0.56917824074074075</v>
      </c>
      <c r="C128">
        <v>0.73451699999999998</v>
      </c>
      <c r="D128" s="7">
        <f t="shared" si="4"/>
        <v>3.2672785194</v>
      </c>
      <c r="E128" s="7">
        <f t="shared" si="5"/>
        <v>115.29527870074</v>
      </c>
      <c r="F128" s="7" t="b">
        <f t="shared" si="6"/>
        <v>0</v>
      </c>
      <c r="G128" s="7">
        <f t="shared" si="7"/>
        <v>0</v>
      </c>
    </row>
    <row r="129" spans="1:7" x14ac:dyDescent="0.2">
      <c r="A129" s="1">
        <v>44817</v>
      </c>
      <c r="B129" s="2">
        <v>0.56917824074074075</v>
      </c>
      <c r="C129">
        <v>0.73461799999999999</v>
      </c>
      <c r="D129" s="7">
        <f t="shared" si="4"/>
        <v>3.2677277875999997</v>
      </c>
      <c r="E129" s="7">
        <f t="shared" si="5"/>
        <v>118.85298153259997</v>
      </c>
      <c r="F129" s="7" t="b">
        <f t="shared" si="6"/>
        <v>0</v>
      </c>
      <c r="G129" s="7">
        <f t="shared" si="7"/>
        <v>0</v>
      </c>
    </row>
    <row r="130" spans="1:7" x14ac:dyDescent="0.2">
      <c r="A130" s="1">
        <v>44817</v>
      </c>
      <c r="B130" s="2">
        <v>0.56917824074074075</v>
      </c>
      <c r="C130">
        <v>0.732074</v>
      </c>
      <c r="D130" s="7">
        <f t="shared" si="4"/>
        <v>3.2564115667999998</v>
      </c>
      <c r="E130" s="7">
        <f t="shared" si="5"/>
        <v>118.55169026754</v>
      </c>
      <c r="F130" s="7" t="b">
        <f t="shared" si="6"/>
        <v>0</v>
      </c>
      <c r="G130" s="7">
        <f t="shared" si="7"/>
        <v>0</v>
      </c>
    </row>
    <row r="131" spans="1:7" x14ac:dyDescent="0.2">
      <c r="A131" s="1">
        <v>44817</v>
      </c>
      <c r="B131" s="2">
        <v>0.56918981481481479</v>
      </c>
      <c r="C131">
        <v>0.72657799999999995</v>
      </c>
      <c r="D131" s="7">
        <f t="shared" si="4"/>
        <v>3.2319642595999998</v>
      </c>
      <c r="E131" s="7">
        <f t="shared" si="5"/>
        <v>122.08494579219997</v>
      </c>
      <c r="F131" s="7" t="b">
        <f t="shared" si="6"/>
        <v>0</v>
      </c>
      <c r="G131" s="7">
        <f t="shared" si="7"/>
        <v>0</v>
      </c>
    </row>
    <row r="132" spans="1:7" x14ac:dyDescent="0.2">
      <c r="A132" s="1">
        <v>44817</v>
      </c>
      <c r="B132" s="2">
        <v>0.56918981481481479</v>
      </c>
      <c r="C132">
        <v>0.73355000000000004</v>
      </c>
      <c r="D132" s="7">
        <f t="shared" si="4"/>
        <v>3.26297711</v>
      </c>
      <c r="E132" s="7">
        <f t="shared" si="5"/>
        <v>121.81466737753999</v>
      </c>
      <c r="F132" s="7" t="b">
        <f t="shared" si="6"/>
        <v>0</v>
      </c>
      <c r="G132" s="7">
        <f t="shared" si="7"/>
        <v>0</v>
      </c>
    </row>
    <row r="133" spans="1:7" x14ac:dyDescent="0.2">
      <c r="A133" s="1">
        <v>44817</v>
      </c>
      <c r="B133" s="2">
        <v>0.56918981481481479</v>
      </c>
      <c r="C133">
        <v>0.72489800000000004</v>
      </c>
      <c r="D133" s="7">
        <f t="shared" ref="D133:D196" si="8">C133*4.4482</f>
        <v>3.2244912835999999</v>
      </c>
      <c r="E133" s="7">
        <f t="shared" ref="E133:E196" si="9">IF(D133&gt;0,D133+E131, E131)</f>
        <v>125.30943707579998</v>
      </c>
      <c r="F133" s="7" t="b">
        <f t="shared" ref="F133:F196" si="10">IF(D133&gt;13.345,1)</f>
        <v>0</v>
      </c>
      <c r="G133" s="7">
        <f t="shared" ref="G133:G196" si="11">IF(D133&gt;13.345,G132+1,G132)</f>
        <v>0</v>
      </c>
    </row>
    <row r="134" spans="1:7" x14ac:dyDescent="0.2">
      <c r="A134" s="1">
        <v>44817</v>
      </c>
      <c r="B134" s="2">
        <v>0.56918981481481479</v>
      </c>
      <c r="C134">
        <v>0.73522900000000002</v>
      </c>
      <c r="D134" s="7">
        <f t="shared" si="8"/>
        <v>3.2704456378</v>
      </c>
      <c r="E134" s="7">
        <f t="shared" si="9"/>
        <v>125.08511301533999</v>
      </c>
      <c r="F134" s="7" t="b">
        <f t="shared" si="10"/>
        <v>0</v>
      </c>
      <c r="G134" s="7">
        <f t="shared" si="11"/>
        <v>0</v>
      </c>
    </row>
    <row r="135" spans="1:7" x14ac:dyDescent="0.2">
      <c r="A135" s="1">
        <v>44817</v>
      </c>
      <c r="B135" s="2">
        <v>0.56920138888888883</v>
      </c>
      <c r="C135">
        <v>0.73670500000000005</v>
      </c>
      <c r="D135" s="7">
        <f t="shared" si="8"/>
        <v>3.2770111810000002</v>
      </c>
      <c r="E135" s="7">
        <f t="shared" si="9"/>
        <v>128.58644825679997</v>
      </c>
      <c r="F135" s="7" t="b">
        <f t="shared" si="10"/>
        <v>0</v>
      </c>
      <c r="G135" s="7">
        <f t="shared" si="11"/>
        <v>0</v>
      </c>
    </row>
    <row r="136" spans="1:7" x14ac:dyDescent="0.2">
      <c r="A136" s="1">
        <v>44817</v>
      </c>
      <c r="B136" s="2">
        <v>0.56920138888888883</v>
      </c>
      <c r="C136">
        <v>0.74006400000000006</v>
      </c>
      <c r="D136" s="7">
        <f t="shared" si="8"/>
        <v>3.2919526848</v>
      </c>
      <c r="E136" s="7">
        <f t="shared" si="9"/>
        <v>128.37706570013998</v>
      </c>
      <c r="F136" s="7" t="b">
        <f t="shared" si="10"/>
        <v>0</v>
      </c>
      <c r="G136" s="7">
        <f t="shared" si="11"/>
        <v>0</v>
      </c>
    </row>
    <row r="137" spans="1:7" x14ac:dyDescent="0.2">
      <c r="A137" s="1">
        <v>44817</v>
      </c>
      <c r="B137" s="2">
        <v>0.56920138888888883</v>
      </c>
      <c r="C137">
        <v>0.73670500000000005</v>
      </c>
      <c r="D137" s="7">
        <f t="shared" si="8"/>
        <v>3.2770111810000002</v>
      </c>
      <c r="E137" s="7">
        <f t="shared" si="9"/>
        <v>131.86345943779997</v>
      </c>
      <c r="F137" s="7" t="b">
        <f t="shared" si="10"/>
        <v>0</v>
      </c>
      <c r="G137" s="7">
        <f t="shared" si="11"/>
        <v>0</v>
      </c>
    </row>
    <row r="138" spans="1:7" x14ac:dyDescent="0.2">
      <c r="A138" s="1">
        <v>44817</v>
      </c>
      <c r="B138" s="2">
        <v>0.56920138888888883</v>
      </c>
      <c r="C138">
        <v>0.73319299999999998</v>
      </c>
      <c r="D138" s="7">
        <f t="shared" si="8"/>
        <v>3.2613891025999999</v>
      </c>
      <c r="E138" s="7">
        <f t="shared" si="9"/>
        <v>131.63845480273997</v>
      </c>
      <c r="F138" s="7" t="b">
        <f t="shared" si="10"/>
        <v>0</v>
      </c>
      <c r="G138" s="7">
        <f t="shared" si="11"/>
        <v>0</v>
      </c>
    </row>
    <row r="139" spans="1:7" x14ac:dyDescent="0.2">
      <c r="A139" s="1">
        <v>44817</v>
      </c>
      <c r="B139" s="2">
        <v>0.56921296296296298</v>
      </c>
      <c r="C139">
        <v>0.72703600000000002</v>
      </c>
      <c r="D139" s="7">
        <f t="shared" si="8"/>
        <v>3.2340015352</v>
      </c>
      <c r="E139" s="7">
        <f t="shared" si="9"/>
        <v>135.09746097299998</v>
      </c>
      <c r="F139" s="7" t="b">
        <f t="shared" si="10"/>
        <v>0</v>
      </c>
      <c r="G139" s="7">
        <f t="shared" si="11"/>
        <v>0</v>
      </c>
    </row>
    <row r="140" spans="1:7" x14ac:dyDescent="0.2">
      <c r="A140" s="1">
        <v>44817</v>
      </c>
      <c r="B140" s="2">
        <v>0.56921296296296298</v>
      </c>
      <c r="C140">
        <v>0.72825700000000004</v>
      </c>
      <c r="D140" s="7">
        <f t="shared" si="8"/>
        <v>3.2394327874000002</v>
      </c>
      <c r="E140" s="7">
        <f t="shared" si="9"/>
        <v>134.87788759013998</v>
      </c>
      <c r="F140" s="7" t="b">
        <f t="shared" si="10"/>
        <v>0</v>
      </c>
      <c r="G140" s="7">
        <f t="shared" si="11"/>
        <v>0</v>
      </c>
    </row>
    <row r="141" spans="1:7" x14ac:dyDescent="0.2">
      <c r="A141" s="1">
        <v>44817</v>
      </c>
      <c r="B141" s="2">
        <v>0.56921296296296298</v>
      </c>
      <c r="C141">
        <v>0.73156500000000002</v>
      </c>
      <c r="D141" s="7">
        <f t="shared" si="8"/>
        <v>3.254147433</v>
      </c>
      <c r="E141" s="7">
        <f t="shared" si="9"/>
        <v>138.35160840599997</v>
      </c>
      <c r="F141" s="7" t="b">
        <f t="shared" si="10"/>
        <v>0</v>
      </c>
      <c r="G141" s="7">
        <f t="shared" si="11"/>
        <v>0</v>
      </c>
    </row>
    <row r="142" spans="1:7" x14ac:dyDescent="0.2">
      <c r="A142" s="1">
        <v>44817</v>
      </c>
      <c r="B142" s="2">
        <v>0.56921296296296298</v>
      </c>
      <c r="C142">
        <v>0.73461799999999999</v>
      </c>
      <c r="D142" s="7">
        <f t="shared" si="8"/>
        <v>3.2677277875999997</v>
      </c>
      <c r="E142" s="7">
        <f t="shared" si="9"/>
        <v>138.14561537773997</v>
      </c>
      <c r="F142" s="7" t="b">
        <f t="shared" si="10"/>
        <v>0</v>
      </c>
      <c r="G142" s="7">
        <f t="shared" si="11"/>
        <v>0</v>
      </c>
    </row>
    <row r="143" spans="1:7" x14ac:dyDescent="0.2">
      <c r="A143" s="1">
        <v>44817</v>
      </c>
      <c r="B143" s="2">
        <v>0.56922453703703701</v>
      </c>
      <c r="C143">
        <v>0.73344799999999999</v>
      </c>
      <c r="D143" s="7">
        <f t="shared" si="8"/>
        <v>3.2625233936</v>
      </c>
      <c r="E143" s="7">
        <f t="shared" si="9"/>
        <v>141.61413179959996</v>
      </c>
      <c r="F143" s="7" t="b">
        <f t="shared" si="10"/>
        <v>0</v>
      </c>
      <c r="G143" s="7">
        <f t="shared" si="11"/>
        <v>0</v>
      </c>
    </row>
    <row r="144" spans="1:7" x14ac:dyDescent="0.2">
      <c r="A144" s="1">
        <v>44817</v>
      </c>
      <c r="B144" s="2">
        <v>0.56922453703703701</v>
      </c>
      <c r="C144">
        <v>0.73319299999999998</v>
      </c>
      <c r="D144" s="7">
        <f t="shared" si="8"/>
        <v>3.2613891025999999</v>
      </c>
      <c r="E144" s="7">
        <f t="shared" si="9"/>
        <v>141.40700448033996</v>
      </c>
      <c r="F144" s="7" t="b">
        <f t="shared" si="10"/>
        <v>0</v>
      </c>
      <c r="G144" s="7">
        <f t="shared" si="11"/>
        <v>0</v>
      </c>
    </row>
    <row r="145" spans="1:7" x14ac:dyDescent="0.2">
      <c r="A145" s="1">
        <v>44817</v>
      </c>
      <c r="B145" s="2">
        <v>0.56922453703703701</v>
      </c>
      <c r="C145">
        <v>0.73873999999999995</v>
      </c>
      <c r="D145" s="7">
        <f t="shared" si="8"/>
        <v>3.2860632679999999</v>
      </c>
      <c r="E145" s="7">
        <f t="shared" si="9"/>
        <v>144.90019506759995</v>
      </c>
      <c r="F145" s="7" t="b">
        <f t="shared" si="10"/>
        <v>0</v>
      </c>
      <c r="G145" s="7">
        <f t="shared" si="11"/>
        <v>0</v>
      </c>
    </row>
    <row r="146" spans="1:7" x14ac:dyDescent="0.2">
      <c r="A146" s="1">
        <v>44817</v>
      </c>
      <c r="B146" s="2">
        <v>0.56923611111111116</v>
      </c>
      <c r="C146">
        <v>0.73466900000000002</v>
      </c>
      <c r="D146" s="7">
        <f t="shared" si="8"/>
        <v>3.2679546458000002</v>
      </c>
      <c r="E146" s="7">
        <f t="shared" si="9"/>
        <v>144.67495912613995</v>
      </c>
      <c r="F146" s="7" t="b">
        <f t="shared" si="10"/>
        <v>0</v>
      </c>
      <c r="G146" s="7">
        <f t="shared" si="11"/>
        <v>0</v>
      </c>
    </row>
    <row r="147" spans="1:7" x14ac:dyDescent="0.2">
      <c r="A147" s="1">
        <v>44817</v>
      </c>
      <c r="B147" s="2">
        <v>0.56923611111111116</v>
      </c>
      <c r="C147">
        <v>0.736043</v>
      </c>
      <c r="D147" s="7">
        <f t="shared" si="8"/>
        <v>3.2740664725999999</v>
      </c>
      <c r="E147" s="7">
        <f t="shared" si="9"/>
        <v>148.17426154019995</v>
      </c>
      <c r="F147" s="7" t="b">
        <f t="shared" si="10"/>
        <v>0</v>
      </c>
      <c r="G147" s="7">
        <f t="shared" si="11"/>
        <v>0</v>
      </c>
    </row>
    <row r="148" spans="1:7" x14ac:dyDescent="0.2">
      <c r="A148" s="1">
        <v>44817</v>
      </c>
      <c r="B148" s="2">
        <v>0.56923611111111116</v>
      </c>
      <c r="C148">
        <v>0.72494899999999995</v>
      </c>
      <c r="D148" s="7">
        <f t="shared" si="8"/>
        <v>3.2247181417999999</v>
      </c>
      <c r="E148" s="7">
        <f t="shared" si="9"/>
        <v>147.89967726793995</v>
      </c>
      <c r="F148" s="7" t="b">
        <f t="shared" si="10"/>
        <v>0</v>
      </c>
      <c r="G148" s="7">
        <f t="shared" si="11"/>
        <v>0</v>
      </c>
    </row>
    <row r="149" spans="1:7" x14ac:dyDescent="0.2">
      <c r="A149" s="1">
        <v>44817</v>
      </c>
      <c r="B149" s="2">
        <v>0.56923611111111116</v>
      </c>
      <c r="C149">
        <v>0.73660300000000001</v>
      </c>
      <c r="D149" s="7">
        <f t="shared" si="8"/>
        <v>3.2765574646000002</v>
      </c>
      <c r="E149" s="7">
        <f t="shared" si="9"/>
        <v>151.45081900479994</v>
      </c>
      <c r="F149" s="7" t="b">
        <f t="shared" si="10"/>
        <v>0</v>
      </c>
      <c r="G149" s="7">
        <f t="shared" si="11"/>
        <v>0</v>
      </c>
    </row>
    <row r="150" spans="1:7" x14ac:dyDescent="0.2">
      <c r="A150" s="1">
        <v>44817</v>
      </c>
      <c r="B150" s="2">
        <v>0.5692476851851852</v>
      </c>
      <c r="C150">
        <v>0.73273500000000003</v>
      </c>
      <c r="D150" s="7">
        <f t="shared" si="8"/>
        <v>3.2593518270000001</v>
      </c>
      <c r="E150" s="7">
        <f t="shared" si="9"/>
        <v>151.15902909493994</v>
      </c>
      <c r="F150" s="7" t="b">
        <f t="shared" si="10"/>
        <v>0</v>
      </c>
      <c r="G150" s="7">
        <f t="shared" si="11"/>
        <v>0</v>
      </c>
    </row>
    <row r="151" spans="1:7" x14ac:dyDescent="0.2">
      <c r="A151" s="1">
        <v>44817</v>
      </c>
      <c r="B151" s="2">
        <v>0.5692476851851852</v>
      </c>
      <c r="C151">
        <v>0.73975800000000003</v>
      </c>
      <c r="D151" s="7">
        <f t="shared" si="8"/>
        <v>3.2905915356</v>
      </c>
      <c r="E151" s="7">
        <f t="shared" si="9"/>
        <v>154.74141054039993</v>
      </c>
      <c r="F151" s="7" t="b">
        <f t="shared" si="10"/>
        <v>0</v>
      </c>
      <c r="G151" s="7">
        <f t="shared" si="11"/>
        <v>0</v>
      </c>
    </row>
    <row r="152" spans="1:7" x14ac:dyDescent="0.2">
      <c r="A152" s="1">
        <v>44817</v>
      </c>
      <c r="B152" s="2">
        <v>0.5692476851851852</v>
      </c>
      <c r="C152">
        <v>0.73095399999999999</v>
      </c>
      <c r="D152" s="7">
        <f t="shared" si="8"/>
        <v>3.2514295827999997</v>
      </c>
      <c r="E152" s="7">
        <f t="shared" si="9"/>
        <v>154.41045867773994</v>
      </c>
      <c r="F152" s="7" t="b">
        <f t="shared" si="10"/>
        <v>0</v>
      </c>
      <c r="G152" s="7">
        <f t="shared" si="11"/>
        <v>0</v>
      </c>
    </row>
    <row r="153" spans="1:7" x14ac:dyDescent="0.2">
      <c r="A153" s="1">
        <v>44817</v>
      </c>
      <c r="B153" s="2">
        <v>0.5692476851851852</v>
      </c>
      <c r="C153">
        <v>0.74026700000000001</v>
      </c>
      <c r="D153" s="7">
        <f t="shared" si="8"/>
        <v>3.2928556694000002</v>
      </c>
      <c r="E153" s="7">
        <f t="shared" si="9"/>
        <v>158.03426620979994</v>
      </c>
      <c r="F153" s="7" t="b">
        <f t="shared" si="10"/>
        <v>0</v>
      </c>
      <c r="G153" s="7">
        <f t="shared" si="11"/>
        <v>0</v>
      </c>
    </row>
    <row r="154" spans="1:7" x14ac:dyDescent="0.2">
      <c r="A154" s="1">
        <v>44817</v>
      </c>
      <c r="B154" s="2">
        <v>0.56925925925925924</v>
      </c>
      <c r="C154">
        <v>0.73253199999999996</v>
      </c>
      <c r="D154" s="7">
        <f t="shared" si="8"/>
        <v>3.2584488424</v>
      </c>
      <c r="E154" s="7">
        <f t="shared" si="9"/>
        <v>157.66890752013995</v>
      </c>
      <c r="F154" s="7" t="b">
        <f t="shared" si="10"/>
        <v>0</v>
      </c>
      <c r="G154" s="7">
        <f t="shared" si="11"/>
        <v>0</v>
      </c>
    </row>
    <row r="155" spans="1:7" x14ac:dyDescent="0.2">
      <c r="A155" s="1">
        <v>44817</v>
      </c>
      <c r="B155" s="2">
        <v>0.56925925925925924</v>
      </c>
      <c r="C155">
        <v>0.73304100000000005</v>
      </c>
      <c r="D155" s="7">
        <f t="shared" si="8"/>
        <v>3.2607129762000002</v>
      </c>
      <c r="E155" s="7">
        <f t="shared" si="9"/>
        <v>161.29497918599995</v>
      </c>
      <c r="F155" s="7" t="b">
        <f t="shared" si="10"/>
        <v>0</v>
      </c>
      <c r="G155" s="7">
        <f t="shared" si="11"/>
        <v>0</v>
      </c>
    </row>
    <row r="156" spans="1:7" x14ac:dyDescent="0.2">
      <c r="A156" s="1">
        <v>44817</v>
      </c>
      <c r="B156" s="2">
        <v>0.56925925925925924</v>
      </c>
      <c r="C156">
        <v>0.743066</v>
      </c>
      <c r="D156" s="7">
        <f t="shared" si="8"/>
        <v>3.3053061811999997</v>
      </c>
      <c r="E156" s="7">
        <f t="shared" si="9"/>
        <v>160.97421370133995</v>
      </c>
      <c r="F156" s="7" t="b">
        <f t="shared" si="10"/>
        <v>0</v>
      </c>
      <c r="G156" s="7">
        <f t="shared" si="11"/>
        <v>0</v>
      </c>
    </row>
    <row r="157" spans="1:7" x14ac:dyDescent="0.2">
      <c r="A157" s="1">
        <v>44817</v>
      </c>
      <c r="B157" s="2">
        <v>0.56925925925925924</v>
      </c>
      <c r="C157">
        <v>0.73380400000000001</v>
      </c>
      <c r="D157" s="7">
        <f t="shared" si="8"/>
        <v>3.2641069528000002</v>
      </c>
      <c r="E157" s="7">
        <f t="shared" si="9"/>
        <v>164.55908613879996</v>
      </c>
      <c r="F157" s="7" t="b">
        <f t="shared" si="10"/>
        <v>0</v>
      </c>
      <c r="G157" s="7">
        <f t="shared" si="11"/>
        <v>0</v>
      </c>
    </row>
    <row r="158" spans="1:7" x14ac:dyDescent="0.2">
      <c r="A158" s="1">
        <v>44817</v>
      </c>
      <c r="B158" s="2">
        <v>0.56927083333333328</v>
      </c>
      <c r="C158">
        <v>0.73293900000000001</v>
      </c>
      <c r="D158" s="7">
        <f t="shared" si="8"/>
        <v>3.2602592598000002</v>
      </c>
      <c r="E158" s="7">
        <f t="shared" si="9"/>
        <v>164.23447296113994</v>
      </c>
      <c r="F158" s="7" t="b">
        <f t="shared" si="10"/>
        <v>0</v>
      </c>
      <c r="G158" s="7">
        <f t="shared" si="11"/>
        <v>0</v>
      </c>
    </row>
    <row r="159" spans="1:7" x14ac:dyDescent="0.2">
      <c r="A159" s="1">
        <v>44817</v>
      </c>
      <c r="B159" s="2">
        <v>0.56927083333333328</v>
      </c>
      <c r="C159">
        <v>0.73288799999999998</v>
      </c>
      <c r="D159" s="7">
        <f t="shared" si="8"/>
        <v>3.2600324015999997</v>
      </c>
      <c r="E159" s="7">
        <f t="shared" si="9"/>
        <v>167.81911854039996</v>
      </c>
      <c r="F159" s="7" t="b">
        <f t="shared" si="10"/>
        <v>0</v>
      </c>
      <c r="G159" s="7">
        <f t="shared" si="11"/>
        <v>0</v>
      </c>
    </row>
    <row r="160" spans="1:7" x14ac:dyDescent="0.2">
      <c r="A160" s="1">
        <v>44817</v>
      </c>
      <c r="B160" s="2">
        <v>0.56927083333333328</v>
      </c>
      <c r="C160">
        <v>0.73360099999999995</v>
      </c>
      <c r="D160" s="7">
        <f t="shared" si="8"/>
        <v>3.2632039681999996</v>
      </c>
      <c r="E160" s="7">
        <f t="shared" si="9"/>
        <v>167.49767692933995</v>
      </c>
      <c r="F160" s="7" t="b">
        <f t="shared" si="10"/>
        <v>0</v>
      </c>
      <c r="G160" s="7">
        <f t="shared" si="11"/>
        <v>0</v>
      </c>
    </row>
    <row r="161" spans="1:7" x14ac:dyDescent="0.2">
      <c r="A161" s="1">
        <v>44817</v>
      </c>
      <c r="B161" s="2">
        <v>0.56928240740740743</v>
      </c>
      <c r="C161">
        <v>0.73660300000000001</v>
      </c>
      <c r="D161" s="7">
        <f t="shared" si="8"/>
        <v>3.2765574646000002</v>
      </c>
      <c r="E161" s="7">
        <f t="shared" si="9"/>
        <v>171.09567600499994</v>
      </c>
      <c r="F161" s="7" t="b">
        <f t="shared" si="10"/>
        <v>0</v>
      </c>
      <c r="G161" s="7">
        <f t="shared" si="11"/>
        <v>0</v>
      </c>
    </row>
    <row r="162" spans="1:7" x14ac:dyDescent="0.2">
      <c r="A162" s="1">
        <v>44817</v>
      </c>
      <c r="B162" s="2">
        <v>0.56928240740740743</v>
      </c>
      <c r="C162">
        <v>0.73431299999999999</v>
      </c>
      <c r="D162" s="7">
        <f t="shared" si="8"/>
        <v>3.2663710866</v>
      </c>
      <c r="E162" s="7">
        <f t="shared" si="9"/>
        <v>170.76404801593995</v>
      </c>
      <c r="F162" s="7" t="b">
        <f t="shared" si="10"/>
        <v>0</v>
      </c>
      <c r="G162" s="7">
        <f t="shared" si="11"/>
        <v>0</v>
      </c>
    </row>
    <row r="163" spans="1:7" x14ac:dyDescent="0.2">
      <c r="A163" s="1">
        <v>44817</v>
      </c>
      <c r="B163" s="2">
        <v>0.56928240740740743</v>
      </c>
      <c r="C163">
        <v>0.73675599999999997</v>
      </c>
      <c r="D163" s="7">
        <f t="shared" si="8"/>
        <v>3.2772380391999998</v>
      </c>
      <c r="E163" s="7">
        <f t="shared" si="9"/>
        <v>174.37291404419994</v>
      </c>
      <c r="F163" s="7" t="b">
        <f t="shared" si="10"/>
        <v>0</v>
      </c>
      <c r="G163" s="7">
        <f t="shared" si="11"/>
        <v>0</v>
      </c>
    </row>
    <row r="164" spans="1:7" x14ac:dyDescent="0.2">
      <c r="A164" s="1">
        <v>44817</v>
      </c>
      <c r="B164" s="2">
        <v>0.56928240740740743</v>
      </c>
      <c r="C164">
        <v>0.73609400000000003</v>
      </c>
      <c r="D164" s="7">
        <f t="shared" si="8"/>
        <v>3.2742933308</v>
      </c>
      <c r="E164" s="7">
        <f t="shared" si="9"/>
        <v>174.03834134673994</v>
      </c>
      <c r="F164" s="7" t="b">
        <f t="shared" si="10"/>
        <v>0</v>
      </c>
      <c r="G164" s="7">
        <f t="shared" si="11"/>
        <v>0</v>
      </c>
    </row>
    <row r="165" spans="1:7" x14ac:dyDescent="0.2">
      <c r="A165" s="1">
        <v>44817</v>
      </c>
      <c r="B165" s="2">
        <v>0.56929398148148147</v>
      </c>
      <c r="C165">
        <v>0.73680699999999999</v>
      </c>
      <c r="D165" s="7">
        <f t="shared" si="8"/>
        <v>3.2774648973999998</v>
      </c>
      <c r="E165" s="7">
        <f t="shared" si="9"/>
        <v>177.65037894159994</v>
      </c>
      <c r="F165" s="7" t="b">
        <f t="shared" si="10"/>
        <v>0</v>
      </c>
      <c r="G165" s="7">
        <f t="shared" si="11"/>
        <v>0</v>
      </c>
    </row>
    <row r="166" spans="1:7" x14ac:dyDescent="0.2">
      <c r="A166" s="1">
        <v>44817</v>
      </c>
      <c r="B166" s="2">
        <v>0.56929398148148147</v>
      </c>
      <c r="C166">
        <v>0.73171699999999995</v>
      </c>
      <c r="D166" s="7">
        <f t="shared" si="8"/>
        <v>3.2548235593999997</v>
      </c>
      <c r="E166" s="7">
        <f t="shared" si="9"/>
        <v>177.29316490613994</v>
      </c>
      <c r="F166" s="7" t="b">
        <f t="shared" si="10"/>
        <v>0</v>
      </c>
      <c r="G166" s="7">
        <f t="shared" si="11"/>
        <v>0</v>
      </c>
    </row>
    <row r="167" spans="1:7" x14ac:dyDescent="0.2">
      <c r="A167" s="1">
        <v>44817</v>
      </c>
      <c r="B167" s="2">
        <v>0.56929398148148147</v>
      </c>
      <c r="C167">
        <v>0.74021599999999999</v>
      </c>
      <c r="D167" s="7">
        <f t="shared" si="8"/>
        <v>3.2926288111999997</v>
      </c>
      <c r="E167" s="7">
        <f t="shared" si="9"/>
        <v>180.94300775279993</v>
      </c>
      <c r="F167" s="7" t="b">
        <f t="shared" si="10"/>
        <v>0</v>
      </c>
      <c r="G167" s="7">
        <f t="shared" si="11"/>
        <v>0</v>
      </c>
    </row>
    <row r="168" spans="1:7" x14ac:dyDescent="0.2">
      <c r="A168" s="1">
        <v>44817</v>
      </c>
      <c r="B168" s="2">
        <v>0.56929398148148147</v>
      </c>
      <c r="C168">
        <v>0.73670500000000005</v>
      </c>
      <c r="D168" s="7">
        <f t="shared" si="8"/>
        <v>3.2770111810000002</v>
      </c>
      <c r="E168" s="7">
        <f t="shared" si="9"/>
        <v>180.57017608713994</v>
      </c>
      <c r="F168" s="7" t="b">
        <f t="shared" si="10"/>
        <v>0</v>
      </c>
      <c r="G168" s="7">
        <f t="shared" si="11"/>
        <v>0</v>
      </c>
    </row>
    <row r="169" spans="1:7" x14ac:dyDescent="0.2">
      <c r="A169" s="1">
        <v>44817</v>
      </c>
      <c r="B169" s="2">
        <v>0.56930555555555562</v>
      </c>
      <c r="C169">
        <v>0.73711199999999999</v>
      </c>
      <c r="D169" s="7">
        <f t="shared" si="8"/>
        <v>3.2788215984</v>
      </c>
      <c r="E169" s="7">
        <f t="shared" si="9"/>
        <v>184.22182935119991</v>
      </c>
      <c r="F169" s="7" t="b">
        <f t="shared" si="10"/>
        <v>0</v>
      </c>
      <c r="G169" s="7">
        <f t="shared" si="11"/>
        <v>0</v>
      </c>
    </row>
    <row r="170" spans="1:7" x14ac:dyDescent="0.2">
      <c r="A170" s="1">
        <v>44817</v>
      </c>
      <c r="B170" s="2">
        <v>0.56930555555555562</v>
      </c>
      <c r="C170">
        <v>0.73482199999999998</v>
      </c>
      <c r="D170" s="7">
        <f t="shared" si="8"/>
        <v>3.2686352203999998</v>
      </c>
      <c r="E170" s="7">
        <f t="shared" si="9"/>
        <v>183.83881130753994</v>
      </c>
      <c r="F170" s="7" t="b">
        <f t="shared" si="10"/>
        <v>0</v>
      </c>
      <c r="G170" s="7">
        <f t="shared" si="11"/>
        <v>0</v>
      </c>
    </row>
    <row r="171" spans="1:7" x14ac:dyDescent="0.2">
      <c r="A171" s="1">
        <v>44817</v>
      </c>
      <c r="B171" s="2">
        <v>0.56930555555555562</v>
      </c>
      <c r="C171">
        <v>0.73639900000000003</v>
      </c>
      <c r="D171" s="7">
        <f t="shared" si="8"/>
        <v>3.2756500318000001</v>
      </c>
      <c r="E171" s="7">
        <f t="shared" si="9"/>
        <v>187.49747938299993</v>
      </c>
      <c r="F171" s="7" t="b">
        <f t="shared" si="10"/>
        <v>0</v>
      </c>
      <c r="G171" s="7">
        <f t="shared" si="11"/>
        <v>0</v>
      </c>
    </row>
    <row r="172" spans="1:7" x14ac:dyDescent="0.2">
      <c r="A172" s="1">
        <v>44817</v>
      </c>
      <c r="B172" s="2">
        <v>0.56930555555555562</v>
      </c>
      <c r="C172">
        <v>0.74270999999999998</v>
      </c>
      <c r="D172" s="7">
        <f t="shared" si="8"/>
        <v>3.303722622</v>
      </c>
      <c r="E172" s="7">
        <f t="shared" si="9"/>
        <v>187.14253392953995</v>
      </c>
      <c r="F172" s="7" t="b">
        <f t="shared" si="10"/>
        <v>0</v>
      </c>
      <c r="G172" s="7">
        <f t="shared" si="11"/>
        <v>0</v>
      </c>
    </row>
    <row r="173" spans="1:7" x14ac:dyDescent="0.2">
      <c r="A173" s="1">
        <v>44817</v>
      </c>
      <c r="B173" s="2">
        <v>0.56931712962962966</v>
      </c>
      <c r="C173">
        <v>0.73212500000000003</v>
      </c>
      <c r="D173" s="7">
        <f t="shared" si="8"/>
        <v>3.2566384250000002</v>
      </c>
      <c r="E173" s="7">
        <f t="shared" si="9"/>
        <v>190.75411780799993</v>
      </c>
      <c r="F173" s="7" t="b">
        <f t="shared" si="10"/>
        <v>0</v>
      </c>
      <c r="G173" s="7">
        <f t="shared" si="11"/>
        <v>0</v>
      </c>
    </row>
    <row r="174" spans="1:7" x14ac:dyDescent="0.2">
      <c r="A174" s="1">
        <v>44817</v>
      </c>
      <c r="B174" s="2">
        <v>0.56931712962962966</v>
      </c>
      <c r="C174">
        <v>0.73741699999999999</v>
      </c>
      <c r="D174" s="7">
        <f t="shared" si="8"/>
        <v>3.2801782993999997</v>
      </c>
      <c r="E174" s="7">
        <f t="shared" si="9"/>
        <v>190.42271222893996</v>
      </c>
      <c r="F174" s="7" t="b">
        <f t="shared" si="10"/>
        <v>0</v>
      </c>
      <c r="G174" s="7">
        <f t="shared" si="11"/>
        <v>0</v>
      </c>
    </row>
    <row r="175" spans="1:7" x14ac:dyDescent="0.2">
      <c r="A175" s="1">
        <v>44817</v>
      </c>
      <c r="B175" s="2">
        <v>0.56931712962962966</v>
      </c>
      <c r="C175">
        <v>0.73461799999999999</v>
      </c>
      <c r="D175" s="7">
        <f t="shared" si="8"/>
        <v>3.2677277875999997</v>
      </c>
      <c r="E175" s="7">
        <f t="shared" si="9"/>
        <v>194.02184559559993</v>
      </c>
      <c r="F175" s="7" t="b">
        <f t="shared" si="10"/>
        <v>0</v>
      </c>
      <c r="G175" s="7">
        <f t="shared" si="11"/>
        <v>0</v>
      </c>
    </row>
    <row r="176" spans="1:7" x14ac:dyDescent="0.2">
      <c r="A176" s="1">
        <v>44817</v>
      </c>
      <c r="B176" s="2">
        <v>0.5693287037037037</v>
      </c>
      <c r="C176">
        <v>0.72728999999999999</v>
      </c>
      <c r="D176" s="7">
        <f t="shared" si="8"/>
        <v>3.2351313779999997</v>
      </c>
      <c r="E176" s="7">
        <f t="shared" si="9"/>
        <v>193.65784360693996</v>
      </c>
      <c r="F176" s="7" t="b">
        <f t="shared" si="10"/>
        <v>0</v>
      </c>
      <c r="G176" s="7">
        <f t="shared" si="11"/>
        <v>0</v>
      </c>
    </row>
    <row r="177" spans="1:7" x14ac:dyDescent="0.2">
      <c r="A177" s="1">
        <v>44817</v>
      </c>
      <c r="B177" s="2">
        <v>0.5693287037037037</v>
      </c>
      <c r="C177">
        <v>0.73380400000000001</v>
      </c>
      <c r="D177" s="7">
        <f t="shared" si="8"/>
        <v>3.2641069528000002</v>
      </c>
      <c r="E177" s="7">
        <f t="shared" si="9"/>
        <v>197.28595254839993</v>
      </c>
      <c r="F177" s="7" t="b">
        <f t="shared" si="10"/>
        <v>0</v>
      </c>
      <c r="G177" s="7">
        <f t="shared" si="11"/>
        <v>0</v>
      </c>
    </row>
    <row r="178" spans="1:7" x14ac:dyDescent="0.2">
      <c r="A178" s="1">
        <v>44817</v>
      </c>
      <c r="B178" s="2">
        <v>0.5693287037037037</v>
      </c>
      <c r="C178">
        <v>0.72947799999999996</v>
      </c>
      <c r="D178" s="7">
        <f t="shared" si="8"/>
        <v>3.2448640395999999</v>
      </c>
      <c r="E178" s="7">
        <f t="shared" si="9"/>
        <v>196.90270764653997</v>
      </c>
      <c r="F178" s="7" t="b">
        <f t="shared" si="10"/>
        <v>0</v>
      </c>
      <c r="G178" s="7">
        <f t="shared" si="11"/>
        <v>0</v>
      </c>
    </row>
    <row r="179" spans="1:7" x14ac:dyDescent="0.2">
      <c r="A179" s="1">
        <v>44817</v>
      </c>
      <c r="B179" s="2">
        <v>0.5693287037037037</v>
      </c>
      <c r="C179">
        <v>0.72779899999999997</v>
      </c>
      <c r="D179" s="7">
        <f t="shared" si="8"/>
        <v>3.2373955118</v>
      </c>
      <c r="E179" s="7">
        <f t="shared" si="9"/>
        <v>200.52334806019994</v>
      </c>
      <c r="F179" s="7" t="b">
        <f t="shared" si="10"/>
        <v>0</v>
      </c>
      <c r="G179" s="7">
        <f t="shared" si="11"/>
        <v>0</v>
      </c>
    </row>
    <row r="180" spans="1:7" x14ac:dyDescent="0.2">
      <c r="A180" s="1">
        <v>44817</v>
      </c>
      <c r="B180" s="2">
        <v>0.56934027777777774</v>
      </c>
      <c r="C180">
        <v>0.73558500000000004</v>
      </c>
      <c r="D180" s="7">
        <f t="shared" si="8"/>
        <v>3.2720291970000002</v>
      </c>
      <c r="E180" s="7">
        <f t="shared" si="9"/>
        <v>200.17473684353996</v>
      </c>
      <c r="F180" s="7" t="b">
        <f t="shared" si="10"/>
        <v>0</v>
      </c>
      <c r="G180" s="7">
        <f t="shared" si="11"/>
        <v>0</v>
      </c>
    </row>
    <row r="181" spans="1:7" x14ac:dyDescent="0.2">
      <c r="A181" s="1">
        <v>44817</v>
      </c>
      <c r="B181" s="2">
        <v>0.56934027777777774</v>
      </c>
      <c r="C181">
        <v>0.73202299999999998</v>
      </c>
      <c r="D181" s="7">
        <f t="shared" si="8"/>
        <v>3.2561847085999998</v>
      </c>
      <c r="E181" s="7">
        <f t="shared" si="9"/>
        <v>203.77953276879992</v>
      </c>
      <c r="F181" s="7" t="b">
        <f t="shared" si="10"/>
        <v>0</v>
      </c>
      <c r="G181" s="7">
        <f t="shared" si="11"/>
        <v>0</v>
      </c>
    </row>
    <row r="182" spans="1:7" x14ac:dyDescent="0.2">
      <c r="A182" s="1">
        <v>44817</v>
      </c>
      <c r="B182" s="2">
        <v>0.56934027777777774</v>
      </c>
      <c r="C182">
        <v>0.728715</v>
      </c>
      <c r="D182" s="7">
        <f t="shared" si="8"/>
        <v>3.241470063</v>
      </c>
      <c r="E182" s="7">
        <f t="shared" si="9"/>
        <v>203.41620690653997</v>
      </c>
      <c r="F182" s="7" t="b">
        <f t="shared" si="10"/>
        <v>0</v>
      </c>
      <c r="G182" s="7">
        <f t="shared" si="11"/>
        <v>0</v>
      </c>
    </row>
    <row r="183" spans="1:7" x14ac:dyDescent="0.2">
      <c r="A183" s="1">
        <v>44817</v>
      </c>
      <c r="B183" s="2">
        <v>0.56934027777777774</v>
      </c>
      <c r="C183">
        <v>0.73797699999999999</v>
      </c>
      <c r="D183" s="7">
        <f t="shared" si="8"/>
        <v>3.2826692914</v>
      </c>
      <c r="E183" s="7">
        <f t="shared" si="9"/>
        <v>207.06220206019992</v>
      </c>
      <c r="F183" s="7" t="b">
        <f t="shared" si="10"/>
        <v>0</v>
      </c>
      <c r="G183" s="7">
        <f t="shared" si="11"/>
        <v>0</v>
      </c>
    </row>
    <row r="184" spans="1:7" x14ac:dyDescent="0.2">
      <c r="A184" s="1">
        <v>44817</v>
      </c>
      <c r="B184" s="2">
        <v>0.56935185185185189</v>
      </c>
      <c r="C184">
        <v>0.73385500000000004</v>
      </c>
      <c r="D184" s="7">
        <f t="shared" si="8"/>
        <v>3.2643338110000002</v>
      </c>
      <c r="E184" s="7">
        <f t="shared" si="9"/>
        <v>206.68054071753997</v>
      </c>
      <c r="F184" s="7" t="b">
        <f t="shared" si="10"/>
        <v>0</v>
      </c>
      <c r="G184" s="7">
        <f t="shared" si="11"/>
        <v>0</v>
      </c>
    </row>
    <row r="185" spans="1:7" x14ac:dyDescent="0.2">
      <c r="A185" s="1">
        <v>44817</v>
      </c>
      <c r="B185" s="2">
        <v>0.56935185185185189</v>
      </c>
      <c r="C185">
        <v>0.72377899999999995</v>
      </c>
      <c r="D185" s="7">
        <f t="shared" si="8"/>
        <v>3.2195137477999998</v>
      </c>
      <c r="E185" s="7">
        <f t="shared" si="9"/>
        <v>210.28171580799992</v>
      </c>
      <c r="F185" s="7" t="b">
        <f t="shared" si="10"/>
        <v>0</v>
      </c>
      <c r="G185" s="7">
        <f t="shared" si="11"/>
        <v>0</v>
      </c>
    </row>
    <row r="186" spans="1:7" x14ac:dyDescent="0.2">
      <c r="A186" s="1">
        <v>44817</v>
      </c>
      <c r="B186" s="2">
        <v>0.56935185185185189</v>
      </c>
      <c r="C186">
        <v>0.73772199999999999</v>
      </c>
      <c r="D186" s="7">
        <f t="shared" si="8"/>
        <v>3.2815350003999999</v>
      </c>
      <c r="E186" s="7">
        <f t="shared" si="9"/>
        <v>209.96207571793997</v>
      </c>
      <c r="F186" s="7" t="b">
        <f t="shared" si="10"/>
        <v>0</v>
      </c>
      <c r="G186" s="7">
        <f t="shared" si="11"/>
        <v>0</v>
      </c>
    </row>
    <row r="187" spans="1:7" x14ac:dyDescent="0.2">
      <c r="A187" s="1">
        <v>44817</v>
      </c>
      <c r="B187" s="2">
        <v>0.56935185185185189</v>
      </c>
      <c r="C187">
        <v>0.74169200000000002</v>
      </c>
      <c r="D187" s="7">
        <f t="shared" si="8"/>
        <v>3.2991943544</v>
      </c>
      <c r="E187" s="7">
        <f t="shared" si="9"/>
        <v>213.5809101623999</v>
      </c>
      <c r="F187" s="7" t="b">
        <f t="shared" si="10"/>
        <v>0</v>
      </c>
      <c r="G187" s="7">
        <f t="shared" si="11"/>
        <v>0</v>
      </c>
    </row>
    <row r="188" spans="1:7" x14ac:dyDescent="0.2">
      <c r="A188" s="1">
        <v>44817</v>
      </c>
      <c r="B188" s="2">
        <v>0.56936342592592593</v>
      </c>
      <c r="C188">
        <v>0.73248100000000005</v>
      </c>
      <c r="D188" s="7">
        <f t="shared" si="8"/>
        <v>3.2582219842</v>
      </c>
      <c r="E188" s="7">
        <f t="shared" si="9"/>
        <v>213.22029770213996</v>
      </c>
      <c r="F188" s="7" t="b">
        <f t="shared" si="10"/>
        <v>0</v>
      </c>
      <c r="G188" s="7">
        <f t="shared" si="11"/>
        <v>0</v>
      </c>
    </row>
    <row r="189" spans="1:7" x14ac:dyDescent="0.2">
      <c r="A189" s="1">
        <v>44817</v>
      </c>
      <c r="B189" s="2">
        <v>0.56936342592592593</v>
      </c>
      <c r="C189">
        <v>0.73243000000000003</v>
      </c>
      <c r="D189" s="7">
        <f t="shared" si="8"/>
        <v>3.257995126</v>
      </c>
      <c r="E189" s="7">
        <f t="shared" si="9"/>
        <v>216.8389052883999</v>
      </c>
      <c r="F189" s="7" t="b">
        <f t="shared" si="10"/>
        <v>0</v>
      </c>
      <c r="G189" s="7">
        <f t="shared" si="11"/>
        <v>0</v>
      </c>
    </row>
    <row r="190" spans="1:7" x14ac:dyDescent="0.2">
      <c r="A190" s="1">
        <v>44817</v>
      </c>
      <c r="B190" s="2">
        <v>0.56936342592592593</v>
      </c>
      <c r="C190">
        <v>0.735483</v>
      </c>
      <c r="D190" s="7">
        <f t="shared" si="8"/>
        <v>3.2715754806000001</v>
      </c>
      <c r="E190" s="7">
        <f t="shared" si="9"/>
        <v>216.49187318273997</v>
      </c>
      <c r="F190" s="7" t="b">
        <f t="shared" si="10"/>
        <v>0</v>
      </c>
      <c r="G190" s="7">
        <f t="shared" si="11"/>
        <v>0</v>
      </c>
    </row>
    <row r="191" spans="1:7" x14ac:dyDescent="0.2">
      <c r="A191" s="1">
        <v>44817</v>
      </c>
      <c r="B191" s="2">
        <v>0.56937499999999996</v>
      </c>
      <c r="C191">
        <v>0.73395699999999997</v>
      </c>
      <c r="D191" s="7">
        <f t="shared" si="8"/>
        <v>3.2647875273999998</v>
      </c>
      <c r="E191" s="7">
        <f t="shared" si="9"/>
        <v>220.10369281579989</v>
      </c>
      <c r="F191" s="7" t="b">
        <f t="shared" si="10"/>
        <v>0</v>
      </c>
      <c r="G191" s="7">
        <f t="shared" si="11"/>
        <v>0</v>
      </c>
    </row>
    <row r="192" spans="1:7" x14ac:dyDescent="0.2">
      <c r="A192" s="1">
        <v>44817</v>
      </c>
      <c r="B192" s="2">
        <v>0.56937499999999996</v>
      </c>
      <c r="C192">
        <v>0.73436400000000002</v>
      </c>
      <c r="D192" s="7">
        <f t="shared" si="8"/>
        <v>3.2665979448</v>
      </c>
      <c r="E192" s="7">
        <f t="shared" si="9"/>
        <v>219.75847112753996</v>
      </c>
      <c r="F192" s="7" t="b">
        <f t="shared" si="10"/>
        <v>0</v>
      </c>
      <c r="G192" s="7">
        <f t="shared" si="11"/>
        <v>0</v>
      </c>
    </row>
    <row r="193" spans="1:7" x14ac:dyDescent="0.2">
      <c r="A193" s="1">
        <v>44817</v>
      </c>
      <c r="B193" s="2">
        <v>0.56937499999999996</v>
      </c>
      <c r="C193">
        <v>0.73283699999999996</v>
      </c>
      <c r="D193" s="7">
        <f t="shared" si="8"/>
        <v>3.2598055433999997</v>
      </c>
      <c r="E193" s="7">
        <f t="shared" si="9"/>
        <v>223.36349835919989</v>
      </c>
      <c r="F193" s="7" t="b">
        <f t="shared" si="10"/>
        <v>0</v>
      </c>
      <c r="G193" s="7">
        <f t="shared" si="11"/>
        <v>0</v>
      </c>
    </row>
    <row r="194" spans="1:7" x14ac:dyDescent="0.2">
      <c r="A194" s="1">
        <v>44817</v>
      </c>
      <c r="B194" s="2">
        <v>0.56937499999999996</v>
      </c>
      <c r="C194">
        <v>0.73288799999999998</v>
      </c>
      <c r="D194" s="7">
        <f t="shared" si="8"/>
        <v>3.2600324015999997</v>
      </c>
      <c r="E194" s="7">
        <f t="shared" si="9"/>
        <v>223.01850352913996</v>
      </c>
      <c r="F194" s="7" t="b">
        <f t="shared" si="10"/>
        <v>0</v>
      </c>
      <c r="G194" s="7">
        <f t="shared" si="11"/>
        <v>0</v>
      </c>
    </row>
    <row r="195" spans="1:7" x14ac:dyDescent="0.2">
      <c r="A195" s="1">
        <v>44817</v>
      </c>
      <c r="B195" s="2">
        <v>0.56938657407407411</v>
      </c>
      <c r="C195">
        <v>0.73996200000000001</v>
      </c>
      <c r="D195" s="7">
        <f t="shared" si="8"/>
        <v>3.2914989684</v>
      </c>
      <c r="E195" s="7">
        <f t="shared" si="9"/>
        <v>226.65499732759989</v>
      </c>
      <c r="F195" s="7" t="b">
        <f t="shared" si="10"/>
        <v>0</v>
      </c>
      <c r="G195" s="7">
        <f t="shared" si="11"/>
        <v>0</v>
      </c>
    </row>
    <row r="196" spans="1:7" x14ac:dyDescent="0.2">
      <c r="A196" s="1">
        <v>44817</v>
      </c>
      <c r="B196" s="2">
        <v>0.56938657407407411</v>
      </c>
      <c r="C196">
        <v>0.73405900000000002</v>
      </c>
      <c r="D196" s="7">
        <f t="shared" si="8"/>
        <v>3.2652412437999998</v>
      </c>
      <c r="E196" s="7">
        <f t="shared" si="9"/>
        <v>226.28374477293997</v>
      </c>
      <c r="F196" s="7" t="b">
        <f t="shared" si="10"/>
        <v>0</v>
      </c>
      <c r="G196" s="7">
        <f t="shared" si="11"/>
        <v>0</v>
      </c>
    </row>
    <row r="197" spans="1:7" x14ac:dyDescent="0.2">
      <c r="A197" s="1">
        <v>44817</v>
      </c>
      <c r="B197" s="2">
        <v>0.56938657407407411</v>
      </c>
      <c r="C197">
        <v>0.17008899999999999</v>
      </c>
      <c r="D197" s="7">
        <f t="shared" ref="D197:D260" si="12">C197*4.4482</f>
        <v>0.75658988979999997</v>
      </c>
      <c r="E197" s="7">
        <f t="shared" ref="E197:E260" si="13">IF(D197&gt;0,D197+E195, E195)</f>
        <v>227.4115872173999</v>
      </c>
      <c r="F197" s="7" t="b">
        <f t="shared" ref="F197:F260" si="14">IF(D197&gt;13.345,1)</f>
        <v>0</v>
      </c>
      <c r="G197" s="7">
        <f t="shared" ref="G197:G260" si="15">IF(D197&gt;13.345,G196+1,G196)</f>
        <v>0</v>
      </c>
    </row>
    <row r="198" spans="1:7" x14ac:dyDescent="0.2">
      <c r="A198" s="1">
        <v>44817</v>
      </c>
      <c r="B198" s="2">
        <v>0.56938657407407411</v>
      </c>
      <c r="C198">
        <v>0.70718800000000004</v>
      </c>
      <c r="D198" s="7">
        <f t="shared" si="12"/>
        <v>3.1457136616000003</v>
      </c>
      <c r="E198" s="7">
        <f t="shared" si="13"/>
        <v>229.42945843453998</v>
      </c>
      <c r="F198" s="7" t="b">
        <f t="shared" si="14"/>
        <v>0</v>
      </c>
      <c r="G198" s="7">
        <f t="shared" si="15"/>
        <v>0</v>
      </c>
    </row>
    <row r="199" spans="1:7" x14ac:dyDescent="0.2">
      <c r="A199" s="1">
        <v>44817</v>
      </c>
      <c r="B199" s="2">
        <v>0.56939814814814815</v>
      </c>
      <c r="C199">
        <v>0.73522900000000002</v>
      </c>
      <c r="D199" s="7">
        <f t="shared" si="12"/>
        <v>3.2704456378</v>
      </c>
      <c r="E199" s="7">
        <f t="shared" si="13"/>
        <v>230.68203285519991</v>
      </c>
      <c r="F199" s="7" t="b">
        <f t="shared" si="14"/>
        <v>0</v>
      </c>
      <c r="G199" s="7">
        <f t="shared" si="15"/>
        <v>0</v>
      </c>
    </row>
    <row r="200" spans="1:7" x14ac:dyDescent="0.2">
      <c r="A200" s="1">
        <v>44817</v>
      </c>
      <c r="B200" s="2">
        <v>0.56939814814814815</v>
      </c>
      <c r="C200">
        <v>0.73980900000000005</v>
      </c>
      <c r="D200" s="7">
        <f t="shared" si="12"/>
        <v>3.2908183938</v>
      </c>
      <c r="E200" s="7">
        <f t="shared" si="13"/>
        <v>232.72027682833999</v>
      </c>
      <c r="F200" s="7" t="b">
        <f t="shared" si="14"/>
        <v>0</v>
      </c>
      <c r="G200" s="7">
        <f t="shared" si="15"/>
        <v>0</v>
      </c>
    </row>
    <row r="201" spans="1:7" x14ac:dyDescent="0.2">
      <c r="A201" s="1">
        <v>44817</v>
      </c>
      <c r="B201" s="2">
        <v>0.56939814814814815</v>
      </c>
      <c r="C201">
        <v>0.73563599999999996</v>
      </c>
      <c r="D201" s="7">
        <f t="shared" si="12"/>
        <v>3.2722560551999997</v>
      </c>
      <c r="E201" s="7">
        <f t="shared" si="13"/>
        <v>233.9542889103999</v>
      </c>
      <c r="F201" s="7" t="b">
        <f t="shared" si="14"/>
        <v>0</v>
      </c>
      <c r="G201" s="7">
        <f t="shared" si="15"/>
        <v>0</v>
      </c>
    </row>
    <row r="202" spans="1:7" x14ac:dyDescent="0.2">
      <c r="A202" s="1">
        <v>44817</v>
      </c>
      <c r="B202" s="2">
        <v>0.56939814814814815</v>
      </c>
      <c r="C202">
        <v>0.73161600000000004</v>
      </c>
      <c r="D202" s="7">
        <f t="shared" si="12"/>
        <v>3.2543742912</v>
      </c>
      <c r="E202" s="7">
        <f t="shared" si="13"/>
        <v>235.97465111954</v>
      </c>
      <c r="F202" s="7" t="b">
        <f t="shared" si="14"/>
        <v>0</v>
      </c>
      <c r="G202" s="7">
        <f t="shared" si="15"/>
        <v>0</v>
      </c>
    </row>
    <row r="203" spans="1:7" x14ac:dyDescent="0.2">
      <c r="A203" s="1">
        <v>44817</v>
      </c>
      <c r="B203" s="2">
        <v>0.56940972222222219</v>
      </c>
      <c r="C203">
        <v>0.73324400000000001</v>
      </c>
      <c r="D203" s="7">
        <f t="shared" si="12"/>
        <v>3.2616159607999999</v>
      </c>
      <c r="E203" s="7">
        <f t="shared" si="13"/>
        <v>237.21590487119988</v>
      </c>
      <c r="F203" s="7" t="b">
        <f t="shared" si="14"/>
        <v>0</v>
      </c>
      <c r="G203" s="7">
        <f t="shared" si="15"/>
        <v>0</v>
      </c>
    </row>
    <row r="204" spans="1:7" x14ac:dyDescent="0.2">
      <c r="A204" s="1">
        <v>44817</v>
      </c>
      <c r="B204" s="2">
        <v>0.56940972222222219</v>
      </c>
      <c r="C204">
        <v>0.73645000000000005</v>
      </c>
      <c r="D204" s="7">
        <f t="shared" si="12"/>
        <v>3.2758768900000002</v>
      </c>
      <c r="E204" s="7">
        <f t="shared" si="13"/>
        <v>239.25052800954001</v>
      </c>
      <c r="F204" s="7" t="b">
        <f t="shared" si="14"/>
        <v>0</v>
      </c>
      <c r="G204" s="7">
        <f t="shared" si="15"/>
        <v>0</v>
      </c>
    </row>
    <row r="205" spans="1:7" x14ac:dyDescent="0.2">
      <c r="A205" s="1">
        <v>44817</v>
      </c>
      <c r="B205" s="2">
        <v>0.56940972222222219</v>
      </c>
      <c r="C205">
        <v>0.73390599999999995</v>
      </c>
      <c r="D205" s="7">
        <f t="shared" si="12"/>
        <v>3.2645606691999998</v>
      </c>
      <c r="E205" s="7">
        <f t="shared" si="13"/>
        <v>240.48046554039988</v>
      </c>
      <c r="F205" s="7" t="b">
        <f t="shared" si="14"/>
        <v>0</v>
      </c>
      <c r="G205" s="7">
        <f t="shared" si="15"/>
        <v>0</v>
      </c>
    </row>
    <row r="206" spans="1:7" x14ac:dyDescent="0.2">
      <c r="A206" s="1">
        <v>44817</v>
      </c>
      <c r="B206" s="2">
        <v>0.56942129629629623</v>
      </c>
      <c r="C206">
        <v>0.73568699999999998</v>
      </c>
      <c r="D206" s="7">
        <f t="shared" si="12"/>
        <v>3.2724829133999997</v>
      </c>
      <c r="E206" s="7">
        <f t="shared" si="13"/>
        <v>242.52301092294002</v>
      </c>
      <c r="F206" s="7" t="b">
        <f t="shared" si="14"/>
        <v>0</v>
      </c>
      <c r="G206" s="7">
        <f t="shared" si="15"/>
        <v>0</v>
      </c>
    </row>
    <row r="207" spans="1:7" x14ac:dyDescent="0.2">
      <c r="A207" s="1">
        <v>44817</v>
      </c>
      <c r="B207" s="2">
        <v>0.56942129629629623</v>
      </c>
      <c r="C207">
        <v>0.74209899999999995</v>
      </c>
      <c r="D207" s="7">
        <f t="shared" si="12"/>
        <v>3.3010047717999997</v>
      </c>
      <c r="E207" s="7">
        <f t="shared" si="13"/>
        <v>243.78147031219987</v>
      </c>
      <c r="F207" s="7" t="b">
        <f t="shared" si="14"/>
        <v>0</v>
      </c>
      <c r="G207" s="7">
        <f t="shared" si="15"/>
        <v>0</v>
      </c>
    </row>
    <row r="208" spans="1:7" x14ac:dyDescent="0.2">
      <c r="A208" s="1">
        <v>44817</v>
      </c>
      <c r="B208" s="2">
        <v>0.56942129629629623</v>
      </c>
      <c r="C208">
        <v>0.73843499999999995</v>
      </c>
      <c r="D208" s="7">
        <f t="shared" si="12"/>
        <v>3.2847065669999997</v>
      </c>
      <c r="E208" s="7">
        <f t="shared" si="13"/>
        <v>245.80771748994002</v>
      </c>
      <c r="F208" s="7" t="b">
        <f t="shared" si="14"/>
        <v>0</v>
      </c>
      <c r="G208" s="7">
        <f t="shared" si="15"/>
        <v>0</v>
      </c>
    </row>
    <row r="209" spans="1:7" x14ac:dyDescent="0.2">
      <c r="A209" s="1">
        <v>44817</v>
      </c>
      <c r="B209" s="2">
        <v>0.56942129629629623</v>
      </c>
      <c r="C209">
        <v>0.73807900000000004</v>
      </c>
      <c r="D209" s="7">
        <f t="shared" si="12"/>
        <v>3.2831230078</v>
      </c>
      <c r="E209" s="7">
        <f t="shared" si="13"/>
        <v>247.06459331999986</v>
      </c>
      <c r="F209" s="7" t="b">
        <f t="shared" si="14"/>
        <v>0</v>
      </c>
      <c r="G209" s="7">
        <f t="shared" si="15"/>
        <v>0</v>
      </c>
    </row>
    <row r="210" spans="1:7" x14ac:dyDescent="0.2">
      <c r="A210" s="1">
        <v>44817</v>
      </c>
      <c r="B210" s="2">
        <v>0.56943287037037038</v>
      </c>
      <c r="C210">
        <v>0.73329500000000003</v>
      </c>
      <c r="D210" s="7">
        <f t="shared" si="12"/>
        <v>3.2618428189999999</v>
      </c>
      <c r="E210" s="7">
        <f t="shared" si="13"/>
        <v>249.06956030894003</v>
      </c>
      <c r="F210" s="7" t="b">
        <f t="shared" si="14"/>
        <v>0</v>
      </c>
      <c r="G210" s="7">
        <f t="shared" si="15"/>
        <v>0</v>
      </c>
    </row>
    <row r="211" spans="1:7" x14ac:dyDescent="0.2">
      <c r="A211" s="1">
        <v>44817</v>
      </c>
      <c r="B211" s="2">
        <v>0.56943287037037038</v>
      </c>
      <c r="C211">
        <v>0.734568</v>
      </c>
      <c r="D211" s="7">
        <f t="shared" si="12"/>
        <v>3.2675053776</v>
      </c>
      <c r="E211" s="7">
        <f t="shared" si="13"/>
        <v>250.33209869759986</v>
      </c>
      <c r="F211" s="7" t="b">
        <f t="shared" si="14"/>
        <v>0</v>
      </c>
      <c r="G211" s="7">
        <f t="shared" si="15"/>
        <v>0</v>
      </c>
    </row>
    <row r="212" spans="1:7" x14ac:dyDescent="0.2">
      <c r="A212" s="1">
        <v>44817</v>
      </c>
      <c r="B212" s="2">
        <v>0.56943287037037038</v>
      </c>
      <c r="C212">
        <v>0.73080100000000003</v>
      </c>
      <c r="D212" s="7">
        <f t="shared" si="12"/>
        <v>3.2507490082000001</v>
      </c>
      <c r="E212" s="7">
        <f t="shared" si="13"/>
        <v>252.32030931714002</v>
      </c>
      <c r="F212" s="7" t="b">
        <f t="shared" si="14"/>
        <v>0</v>
      </c>
      <c r="G212" s="7">
        <f t="shared" si="15"/>
        <v>0</v>
      </c>
    </row>
    <row r="213" spans="1:7" x14ac:dyDescent="0.2">
      <c r="A213" s="1">
        <v>44817</v>
      </c>
      <c r="B213" s="2">
        <v>0.56943287037037038</v>
      </c>
      <c r="C213">
        <v>0.73064899999999999</v>
      </c>
      <c r="D213" s="7">
        <f t="shared" si="12"/>
        <v>3.2500728818</v>
      </c>
      <c r="E213" s="7">
        <f t="shared" si="13"/>
        <v>253.58217157939987</v>
      </c>
      <c r="F213" s="7" t="b">
        <f t="shared" si="14"/>
        <v>0</v>
      </c>
      <c r="G213" s="7">
        <f t="shared" si="15"/>
        <v>0</v>
      </c>
    </row>
    <row r="214" spans="1:7" x14ac:dyDescent="0.2">
      <c r="A214" s="1">
        <v>44817</v>
      </c>
      <c r="B214" s="2">
        <v>0.56944444444444442</v>
      </c>
      <c r="C214">
        <v>0.73319299999999998</v>
      </c>
      <c r="D214" s="7">
        <f t="shared" si="12"/>
        <v>3.2613891025999999</v>
      </c>
      <c r="E214" s="7">
        <f t="shared" si="13"/>
        <v>255.58169841974001</v>
      </c>
      <c r="F214" s="7" t="b">
        <f t="shared" si="14"/>
        <v>0</v>
      </c>
      <c r="G214" s="7">
        <f t="shared" si="15"/>
        <v>0</v>
      </c>
    </row>
    <row r="215" spans="1:7" x14ac:dyDescent="0.2">
      <c r="A215" s="1">
        <v>44817</v>
      </c>
      <c r="B215" s="2">
        <v>0.56944444444444442</v>
      </c>
      <c r="C215">
        <v>0.73349900000000001</v>
      </c>
      <c r="D215" s="7">
        <f t="shared" si="12"/>
        <v>3.2627502518</v>
      </c>
      <c r="E215" s="7">
        <f t="shared" si="13"/>
        <v>256.84492183119988</v>
      </c>
      <c r="F215" s="7" t="b">
        <f t="shared" si="14"/>
        <v>0</v>
      </c>
      <c r="G215" s="7">
        <f t="shared" si="15"/>
        <v>0</v>
      </c>
    </row>
    <row r="216" spans="1:7" x14ac:dyDescent="0.2">
      <c r="A216" s="1">
        <v>44817</v>
      </c>
      <c r="B216" s="2">
        <v>0.56944444444444442</v>
      </c>
      <c r="C216">
        <v>0.74311700000000003</v>
      </c>
      <c r="D216" s="7">
        <f t="shared" si="12"/>
        <v>3.3055330394000002</v>
      </c>
      <c r="E216" s="7">
        <f t="shared" si="13"/>
        <v>258.88723145914003</v>
      </c>
      <c r="F216" s="7" t="b">
        <f t="shared" si="14"/>
        <v>0</v>
      </c>
      <c r="G216" s="7">
        <f t="shared" si="15"/>
        <v>0</v>
      </c>
    </row>
    <row r="217" spans="1:7" x14ac:dyDescent="0.2">
      <c r="A217" s="1">
        <v>44817</v>
      </c>
      <c r="B217" s="2">
        <v>0.56944444444444442</v>
      </c>
      <c r="C217">
        <v>0.73960599999999999</v>
      </c>
      <c r="D217" s="7">
        <f t="shared" si="12"/>
        <v>3.2899154091999998</v>
      </c>
      <c r="E217" s="7">
        <f t="shared" si="13"/>
        <v>260.13483724039986</v>
      </c>
      <c r="F217" s="7" t="b">
        <f t="shared" si="14"/>
        <v>0</v>
      </c>
      <c r="G217" s="7">
        <f t="shared" si="15"/>
        <v>0</v>
      </c>
    </row>
    <row r="218" spans="1:7" x14ac:dyDescent="0.2">
      <c r="A218" s="1">
        <v>44817</v>
      </c>
      <c r="B218" s="2">
        <v>0.56945601851851857</v>
      </c>
      <c r="C218">
        <v>0.73584000000000005</v>
      </c>
      <c r="D218" s="7">
        <f t="shared" si="12"/>
        <v>3.2731634880000002</v>
      </c>
      <c r="E218" s="7">
        <f t="shared" si="13"/>
        <v>262.16039494714005</v>
      </c>
      <c r="F218" s="7" t="b">
        <f t="shared" si="14"/>
        <v>0</v>
      </c>
      <c r="G218" s="7">
        <f t="shared" si="15"/>
        <v>0</v>
      </c>
    </row>
    <row r="219" spans="1:7" x14ac:dyDescent="0.2">
      <c r="A219" s="1">
        <v>44817</v>
      </c>
      <c r="B219" s="2">
        <v>0.56945601851851857</v>
      </c>
      <c r="C219">
        <v>0.74057300000000004</v>
      </c>
      <c r="D219" s="7">
        <f t="shared" si="12"/>
        <v>3.2942168186000003</v>
      </c>
      <c r="E219" s="7">
        <f t="shared" si="13"/>
        <v>263.42905405899984</v>
      </c>
      <c r="F219" s="7" t="b">
        <f t="shared" si="14"/>
        <v>0</v>
      </c>
      <c r="G219" s="7">
        <f t="shared" si="15"/>
        <v>0</v>
      </c>
    </row>
    <row r="220" spans="1:7" x14ac:dyDescent="0.2">
      <c r="A220" s="1">
        <v>44817</v>
      </c>
      <c r="B220" s="2">
        <v>0.56945601851851857</v>
      </c>
      <c r="C220">
        <v>0.73599199999999998</v>
      </c>
      <c r="D220" s="7">
        <f t="shared" si="12"/>
        <v>3.2738396143999999</v>
      </c>
      <c r="E220" s="7">
        <f t="shared" si="13"/>
        <v>265.43423456154005</v>
      </c>
      <c r="F220" s="7" t="b">
        <f t="shared" si="14"/>
        <v>0</v>
      </c>
      <c r="G220" s="7">
        <f t="shared" si="15"/>
        <v>0</v>
      </c>
    </row>
    <row r="221" spans="1:7" x14ac:dyDescent="0.2">
      <c r="A221" s="1">
        <v>44817</v>
      </c>
      <c r="B221" s="2">
        <v>0.56946759259259261</v>
      </c>
      <c r="C221">
        <v>0.73889300000000002</v>
      </c>
      <c r="D221" s="7">
        <f t="shared" si="12"/>
        <v>3.2867438426</v>
      </c>
      <c r="E221" s="7">
        <f t="shared" si="13"/>
        <v>266.71579790159984</v>
      </c>
      <c r="F221" s="7" t="b">
        <f t="shared" si="14"/>
        <v>0</v>
      </c>
      <c r="G221" s="7">
        <f t="shared" si="15"/>
        <v>0</v>
      </c>
    </row>
    <row r="222" spans="1:7" x14ac:dyDescent="0.2">
      <c r="A222" s="1">
        <v>44817</v>
      </c>
      <c r="B222" s="2">
        <v>0.56946759259259261</v>
      </c>
      <c r="C222">
        <v>0.73650099999999996</v>
      </c>
      <c r="D222" s="7">
        <f t="shared" si="12"/>
        <v>3.2761037481999997</v>
      </c>
      <c r="E222" s="7">
        <f t="shared" si="13"/>
        <v>268.71033830974005</v>
      </c>
      <c r="F222" s="7" t="b">
        <f t="shared" si="14"/>
        <v>0</v>
      </c>
      <c r="G222" s="7">
        <f t="shared" si="15"/>
        <v>0</v>
      </c>
    </row>
    <row r="223" spans="1:7" x14ac:dyDescent="0.2">
      <c r="A223" s="1">
        <v>44817</v>
      </c>
      <c r="B223" s="2">
        <v>0.56946759259259261</v>
      </c>
      <c r="C223">
        <v>0.73253199999999996</v>
      </c>
      <c r="D223" s="7">
        <f t="shared" si="12"/>
        <v>3.2584488424</v>
      </c>
      <c r="E223" s="7">
        <f t="shared" si="13"/>
        <v>269.97424674399986</v>
      </c>
      <c r="F223" s="7" t="b">
        <f t="shared" si="14"/>
        <v>0</v>
      </c>
      <c r="G223" s="7">
        <f t="shared" si="15"/>
        <v>0</v>
      </c>
    </row>
    <row r="224" spans="1:7" x14ac:dyDescent="0.2">
      <c r="A224" s="1">
        <v>44817</v>
      </c>
      <c r="B224" s="2">
        <v>0.56946759259259261</v>
      </c>
      <c r="C224">
        <v>0.73400799999999999</v>
      </c>
      <c r="D224" s="7">
        <f t="shared" si="12"/>
        <v>3.2650143855999998</v>
      </c>
      <c r="E224" s="7">
        <f t="shared" si="13"/>
        <v>271.97535269534006</v>
      </c>
      <c r="F224" s="7" t="b">
        <f t="shared" si="14"/>
        <v>0</v>
      </c>
      <c r="G224" s="7">
        <f t="shared" si="15"/>
        <v>0</v>
      </c>
    </row>
    <row r="225" spans="1:7" x14ac:dyDescent="0.2">
      <c r="A225" s="1">
        <v>44817</v>
      </c>
      <c r="B225" s="2">
        <v>0.56947916666666665</v>
      </c>
      <c r="C225">
        <v>0.73502599999999996</v>
      </c>
      <c r="D225" s="7">
        <f t="shared" si="12"/>
        <v>3.2695426531999998</v>
      </c>
      <c r="E225" s="7">
        <f t="shared" si="13"/>
        <v>273.24378939719986</v>
      </c>
      <c r="F225" s="7" t="b">
        <f t="shared" si="14"/>
        <v>0</v>
      </c>
      <c r="G225" s="7">
        <f t="shared" si="15"/>
        <v>0</v>
      </c>
    </row>
    <row r="226" spans="1:7" x14ac:dyDescent="0.2">
      <c r="A226" s="1">
        <v>44817</v>
      </c>
      <c r="B226" s="2">
        <v>0.56947916666666665</v>
      </c>
      <c r="C226">
        <v>0.73731500000000005</v>
      </c>
      <c r="D226" s="7">
        <f t="shared" si="12"/>
        <v>3.2797245830000001</v>
      </c>
      <c r="E226" s="7">
        <f t="shared" si="13"/>
        <v>275.25507727834008</v>
      </c>
      <c r="F226" s="7" t="b">
        <f t="shared" si="14"/>
        <v>0</v>
      </c>
      <c r="G226" s="7">
        <f t="shared" si="15"/>
        <v>0</v>
      </c>
    </row>
    <row r="227" spans="1:7" x14ac:dyDescent="0.2">
      <c r="A227" s="1">
        <v>44817</v>
      </c>
      <c r="B227" s="2">
        <v>0.56947916666666665</v>
      </c>
      <c r="C227">
        <v>0.73293900000000001</v>
      </c>
      <c r="D227" s="7">
        <f t="shared" si="12"/>
        <v>3.2602592598000002</v>
      </c>
      <c r="E227" s="7">
        <f t="shared" si="13"/>
        <v>276.50404865699988</v>
      </c>
      <c r="F227" s="7" t="b">
        <f t="shared" si="14"/>
        <v>0</v>
      </c>
      <c r="G227" s="7">
        <f t="shared" si="15"/>
        <v>0</v>
      </c>
    </row>
    <row r="228" spans="1:7" x14ac:dyDescent="0.2">
      <c r="A228" s="1">
        <v>44817</v>
      </c>
      <c r="B228" s="2">
        <v>0.56947916666666665</v>
      </c>
      <c r="C228">
        <v>0.73258299999999998</v>
      </c>
      <c r="D228" s="7">
        <f t="shared" si="12"/>
        <v>3.2586757006</v>
      </c>
      <c r="E228" s="7">
        <f t="shared" si="13"/>
        <v>278.51375297894009</v>
      </c>
      <c r="F228" s="7" t="b">
        <f t="shared" si="14"/>
        <v>0</v>
      </c>
      <c r="G228" s="7">
        <f t="shared" si="15"/>
        <v>0</v>
      </c>
    </row>
    <row r="229" spans="1:7" x14ac:dyDescent="0.2">
      <c r="A229" s="1">
        <v>44817</v>
      </c>
      <c r="B229" s="2">
        <v>0.56949074074074069</v>
      </c>
      <c r="C229">
        <v>0.73375299999999999</v>
      </c>
      <c r="D229" s="7">
        <f t="shared" si="12"/>
        <v>3.2638800945999997</v>
      </c>
      <c r="E229" s="7">
        <f t="shared" si="13"/>
        <v>279.76792875159987</v>
      </c>
      <c r="F229" s="7" t="b">
        <f t="shared" si="14"/>
        <v>0</v>
      </c>
      <c r="G229" s="7">
        <f t="shared" si="15"/>
        <v>0</v>
      </c>
    </row>
    <row r="230" spans="1:7" x14ac:dyDescent="0.2">
      <c r="A230" s="1">
        <v>44817</v>
      </c>
      <c r="B230" s="2">
        <v>0.56949074074074069</v>
      </c>
      <c r="C230">
        <v>0.73594099999999996</v>
      </c>
      <c r="D230" s="7">
        <f t="shared" si="12"/>
        <v>3.2736127561999999</v>
      </c>
      <c r="E230" s="7">
        <f t="shared" si="13"/>
        <v>281.7873657351401</v>
      </c>
      <c r="F230" s="7" t="b">
        <f t="shared" si="14"/>
        <v>0</v>
      </c>
      <c r="G230" s="7">
        <f t="shared" si="15"/>
        <v>0</v>
      </c>
    </row>
    <row r="231" spans="1:7" x14ac:dyDescent="0.2">
      <c r="A231" s="1">
        <v>44817</v>
      </c>
      <c r="B231" s="2">
        <v>0.56949074074074069</v>
      </c>
      <c r="C231">
        <v>0.73772199999999999</v>
      </c>
      <c r="D231" s="7">
        <f t="shared" si="12"/>
        <v>3.2815350003999999</v>
      </c>
      <c r="E231" s="7">
        <f t="shared" si="13"/>
        <v>283.04946375199989</v>
      </c>
      <c r="F231" s="7" t="b">
        <f t="shared" si="14"/>
        <v>0</v>
      </c>
      <c r="G231" s="7">
        <f t="shared" si="15"/>
        <v>0</v>
      </c>
    </row>
    <row r="232" spans="1:7" x14ac:dyDescent="0.2">
      <c r="A232" s="1">
        <v>44817</v>
      </c>
      <c r="B232" s="2">
        <v>0.56949074074074069</v>
      </c>
      <c r="C232">
        <v>0.73273500000000003</v>
      </c>
      <c r="D232" s="7">
        <f t="shared" si="12"/>
        <v>3.2593518270000001</v>
      </c>
      <c r="E232" s="7">
        <f t="shared" si="13"/>
        <v>285.04671756214009</v>
      </c>
      <c r="F232" s="7" t="b">
        <f t="shared" si="14"/>
        <v>0</v>
      </c>
      <c r="G232" s="7">
        <f t="shared" si="15"/>
        <v>0</v>
      </c>
    </row>
    <row r="233" spans="1:7" x14ac:dyDescent="0.2">
      <c r="A233" s="1">
        <v>44817</v>
      </c>
      <c r="B233" s="2">
        <v>0.56950231481481484</v>
      </c>
      <c r="C233">
        <v>0.73502599999999996</v>
      </c>
      <c r="D233" s="7">
        <f t="shared" si="12"/>
        <v>3.2695426531999998</v>
      </c>
      <c r="E233" s="7">
        <f t="shared" si="13"/>
        <v>286.3190064051999</v>
      </c>
      <c r="F233" s="7" t="b">
        <f t="shared" si="14"/>
        <v>0</v>
      </c>
      <c r="G233" s="7">
        <f t="shared" si="15"/>
        <v>0</v>
      </c>
    </row>
    <row r="234" spans="1:7" x14ac:dyDescent="0.2">
      <c r="A234" s="1">
        <v>44817</v>
      </c>
      <c r="B234" s="2">
        <v>0.56950231481481484</v>
      </c>
      <c r="C234">
        <v>0.72947799999999996</v>
      </c>
      <c r="D234" s="7">
        <f t="shared" si="12"/>
        <v>3.2448640395999999</v>
      </c>
      <c r="E234" s="7">
        <f t="shared" si="13"/>
        <v>288.29158160174006</v>
      </c>
      <c r="F234" s="7" t="b">
        <f t="shared" si="14"/>
        <v>0</v>
      </c>
      <c r="G234" s="7">
        <f t="shared" si="15"/>
        <v>0</v>
      </c>
    </row>
    <row r="235" spans="1:7" x14ac:dyDescent="0.2">
      <c r="A235" s="1">
        <v>44817</v>
      </c>
      <c r="B235" s="2">
        <v>0.56950231481481484</v>
      </c>
      <c r="C235">
        <v>0.73136100000000004</v>
      </c>
      <c r="D235" s="7">
        <f t="shared" si="12"/>
        <v>3.2532400001999999</v>
      </c>
      <c r="E235" s="7">
        <f t="shared" si="13"/>
        <v>289.57224640539988</v>
      </c>
      <c r="F235" s="7" t="b">
        <f t="shared" si="14"/>
        <v>0</v>
      </c>
      <c r="G235" s="7">
        <f t="shared" si="15"/>
        <v>0</v>
      </c>
    </row>
    <row r="236" spans="1:7" x14ac:dyDescent="0.2">
      <c r="A236" s="1">
        <v>44817</v>
      </c>
      <c r="B236" s="2">
        <v>0.56951388888888888</v>
      </c>
      <c r="C236">
        <v>0.73502599999999996</v>
      </c>
      <c r="D236" s="7">
        <f t="shared" si="12"/>
        <v>3.2695426531999998</v>
      </c>
      <c r="E236" s="7">
        <f t="shared" si="13"/>
        <v>291.56112425494007</v>
      </c>
      <c r="F236" s="7" t="b">
        <f t="shared" si="14"/>
        <v>0</v>
      </c>
      <c r="G236" s="7">
        <f t="shared" si="15"/>
        <v>0</v>
      </c>
    </row>
    <row r="237" spans="1:7" x14ac:dyDescent="0.2">
      <c r="A237" s="1">
        <v>44817</v>
      </c>
      <c r="B237" s="2">
        <v>0.56951388888888888</v>
      </c>
      <c r="C237">
        <v>0.732074</v>
      </c>
      <c r="D237" s="7">
        <f t="shared" si="12"/>
        <v>3.2564115667999998</v>
      </c>
      <c r="E237" s="7">
        <f t="shared" si="13"/>
        <v>292.82865797219989</v>
      </c>
      <c r="F237" s="7" t="b">
        <f t="shared" si="14"/>
        <v>0</v>
      </c>
      <c r="G237" s="7">
        <f t="shared" si="15"/>
        <v>0</v>
      </c>
    </row>
    <row r="238" spans="1:7" x14ac:dyDescent="0.2">
      <c r="A238" s="1">
        <v>44817</v>
      </c>
      <c r="B238" s="2">
        <v>0.56951388888888888</v>
      </c>
      <c r="C238">
        <v>0.73528000000000004</v>
      </c>
      <c r="D238" s="7">
        <f t="shared" si="12"/>
        <v>3.270672496</v>
      </c>
      <c r="E238" s="7">
        <f t="shared" si="13"/>
        <v>294.83179675094004</v>
      </c>
      <c r="F238" s="7" t="b">
        <f t="shared" si="14"/>
        <v>0</v>
      </c>
      <c r="G238" s="7">
        <f t="shared" si="15"/>
        <v>0</v>
      </c>
    </row>
    <row r="239" spans="1:7" x14ac:dyDescent="0.2">
      <c r="A239" s="1">
        <v>44817</v>
      </c>
      <c r="B239" s="2">
        <v>0.56951388888888888</v>
      </c>
      <c r="C239">
        <v>0.73024199999999995</v>
      </c>
      <c r="D239" s="7">
        <f t="shared" si="12"/>
        <v>3.2482624643999998</v>
      </c>
      <c r="E239" s="7">
        <f t="shared" si="13"/>
        <v>296.07692043659989</v>
      </c>
      <c r="F239" s="7" t="b">
        <f t="shared" si="14"/>
        <v>0</v>
      </c>
      <c r="G239" s="7">
        <f t="shared" si="15"/>
        <v>0</v>
      </c>
    </row>
    <row r="240" spans="1:7" x14ac:dyDescent="0.2">
      <c r="A240" s="1">
        <v>44817</v>
      </c>
      <c r="B240" s="2">
        <v>0.56952546296296302</v>
      </c>
      <c r="C240">
        <v>0.74001300000000003</v>
      </c>
      <c r="D240" s="7">
        <f t="shared" si="12"/>
        <v>3.2917258266</v>
      </c>
      <c r="E240" s="7">
        <f t="shared" si="13"/>
        <v>298.12352257754003</v>
      </c>
      <c r="F240" s="7" t="b">
        <f t="shared" si="14"/>
        <v>0</v>
      </c>
      <c r="G240" s="7">
        <f t="shared" si="15"/>
        <v>0</v>
      </c>
    </row>
    <row r="241" spans="1:7" x14ac:dyDescent="0.2">
      <c r="A241" s="1">
        <v>44817</v>
      </c>
      <c r="B241" s="2">
        <v>0.56952546296296302</v>
      </c>
      <c r="C241">
        <v>0.73110699999999995</v>
      </c>
      <c r="D241" s="7">
        <f t="shared" si="12"/>
        <v>3.2521101573999998</v>
      </c>
      <c r="E241" s="7">
        <f t="shared" si="13"/>
        <v>299.3290305939999</v>
      </c>
      <c r="F241" s="7" t="b">
        <f t="shared" si="14"/>
        <v>0</v>
      </c>
      <c r="G241" s="7">
        <f t="shared" si="15"/>
        <v>0</v>
      </c>
    </row>
    <row r="242" spans="1:7" x14ac:dyDescent="0.2">
      <c r="A242" s="1">
        <v>44817</v>
      </c>
      <c r="B242" s="2">
        <v>0.56952546296296302</v>
      </c>
      <c r="C242">
        <v>0.731209</v>
      </c>
      <c r="D242" s="7">
        <f t="shared" si="12"/>
        <v>3.2525638737999998</v>
      </c>
      <c r="E242" s="7">
        <f t="shared" si="13"/>
        <v>301.37608645134003</v>
      </c>
      <c r="F242" s="7" t="b">
        <f t="shared" si="14"/>
        <v>0</v>
      </c>
      <c r="G242" s="7">
        <f t="shared" si="15"/>
        <v>0</v>
      </c>
    </row>
    <row r="243" spans="1:7" x14ac:dyDescent="0.2">
      <c r="A243" s="1">
        <v>44817</v>
      </c>
      <c r="B243" s="2">
        <v>0.56952546296296302</v>
      </c>
      <c r="C243">
        <v>0.72942799999999997</v>
      </c>
      <c r="D243" s="7">
        <f t="shared" si="12"/>
        <v>3.2446416295999998</v>
      </c>
      <c r="E243" s="7">
        <f t="shared" si="13"/>
        <v>302.57367222359989</v>
      </c>
      <c r="F243" s="7" t="b">
        <f t="shared" si="14"/>
        <v>0</v>
      </c>
      <c r="G243" s="7">
        <f t="shared" si="15"/>
        <v>0</v>
      </c>
    </row>
    <row r="244" spans="1:7" x14ac:dyDescent="0.2">
      <c r="A244" s="1">
        <v>44817</v>
      </c>
      <c r="B244" s="2">
        <v>0.56953703703703706</v>
      </c>
      <c r="C244">
        <v>0.72988600000000003</v>
      </c>
      <c r="D244" s="7">
        <f t="shared" si="12"/>
        <v>3.2466789052</v>
      </c>
      <c r="E244" s="7">
        <f t="shared" si="13"/>
        <v>304.62276535654001</v>
      </c>
      <c r="F244" s="7" t="b">
        <f t="shared" si="14"/>
        <v>0</v>
      </c>
      <c r="G244" s="7">
        <f t="shared" si="15"/>
        <v>0</v>
      </c>
    </row>
    <row r="245" spans="1:7" x14ac:dyDescent="0.2">
      <c r="A245" s="1">
        <v>44817</v>
      </c>
      <c r="B245" s="2">
        <v>0.56953703703703706</v>
      </c>
      <c r="C245">
        <v>0.73283699999999996</v>
      </c>
      <c r="D245" s="7">
        <f t="shared" si="12"/>
        <v>3.2598055433999997</v>
      </c>
      <c r="E245" s="7">
        <f t="shared" si="13"/>
        <v>305.83347776699986</v>
      </c>
      <c r="F245" s="7" t="b">
        <f t="shared" si="14"/>
        <v>0</v>
      </c>
      <c r="G245" s="7">
        <f t="shared" si="15"/>
        <v>0</v>
      </c>
    </row>
    <row r="246" spans="1:7" x14ac:dyDescent="0.2">
      <c r="A246" s="1">
        <v>44817</v>
      </c>
      <c r="B246" s="2">
        <v>0.56953703703703706</v>
      </c>
      <c r="C246">
        <v>0.74082700000000001</v>
      </c>
      <c r="D246" s="7">
        <f t="shared" si="12"/>
        <v>3.2953466614</v>
      </c>
      <c r="E246" s="7">
        <f t="shared" si="13"/>
        <v>307.91811201794002</v>
      </c>
      <c r="F246" s="7" t="b">
        <f t="shared" si="14"/>
        <v>0</v>
      </c>
      <c r="G246" s="7">
        <f t="shared" si="15"/>
        <v>0</v>
      </c>
    </row>
    <row r="247" spans="1:7" x14ac:dyDescent="0.2">
      <c r="A247" s="1">
        <v>44817</v>
      </c>
      <c r="B247" s="2">
        <v>0.56953703703703706</v>
      </c>
      <c r="C247">
        <v>0.73675599999999997</v>
      </c>
      <c r="D247" s="7">
        <f t="shared" si="12"/>
        <v>3.2772380391999998</v>
      </c>
      <c r="E247" s="7">
        <f t="shared" si="13"/>
        <v>309.11071580619983</v>
      </c>
      <c r="F247" s="7" t="b">
        <f t="shared" si="14"/>
        <v>0</v>
      </c>
      <c r="G247" s="7">
        <f t="shared" si="15"/>
        <v>0</v>
      </c>
    </row>
    <row r="248" spans="1:7" x14ac:dyDescent="0.2">
      <c r="A248" s="1">
        <v>44817</v>
      </c>
      <c r="B248" s="2">
        <v>0.5695486111111111</v>
      </c>
      <c r="C248">
        <v>0.25736599999999998</v>
      </c>
      <c r="D248" s="7">
        <f t="shared" si="12"/>
        <v>1.1448154412</v>
      </c>
      <c r="E248" s="7">
        <f t="shared" si="13"/>
        <v>309.06292745914004</v>
      </c>
      <c r="F248" s="7" t="b">
        <f t="shared" si="14"/>
        <v>0</v>
      </c>
      <c r="G248" s="7">
        <f t="shared" si="15"/>
        <v>0</v>
      </c>
    </row>
    <row r="249" spans="1:7" x14ac:dyDescent="0.2">
      <c r="A249" s="1">
        <v>44817</v>
      </c>
      <c r="B249" s="2">
        <v>0.5695486111111111</v>
      </c>
      <c r="C249">
        <v>0.73436400000000002</v>
      </c>
      <c r="D249" s="7">
        <f t="shared" si="12"/>
        <v>3.2665979448</v>
      </c>
      <c r="E249" s="7">
        <f t="shared" si="13"/>
        <v>312.37731375099986</v>
      </c>
      <c r="F249" s="7" t="b">
        <f t="shared" si="14"/>
        <v>0</v>
      </c>
      <c r="G249" s="7">
        <f t="shared" si="15"/>
        <v>0</v>
      </c>
    </row>
    <row r="250" spans="1:7" x14ac:dyDescent="0.2">
      <c r="A250" s="1">
        <v>44817</v>
      </c>
      <c r="B250" s="2">
        <v>0.5695486111111111</v>
      </c>
      <c r="C250">
        <v>0.732379</v>
      </c>
      <c r="D250" s="7">
        <f t="shared" si="12"/>
        <v>3.2577682678</v>
      </c>
      <c r="E250" s="7">
        <f t="shared" si="13"/>
        <v>312.32069572694002</v>
      </c>
      <c r="F250" s="7" t="b">
        <f t="shared" si="14"/>
        <v>0</v>
      </c>
      <c r="G250" s="7">
        <f t="shared" si="15"/>
        <v>0</v>
      </c>
    </row>
    <row r="251" spans="1:7" x14ac:dyDescent="0.2">
      <c r="A251" s="1">
        <v>44817</v>
      </c>
      <c r="B251" s="2">
        <v>0.56956018518518514</v>
      </c>
      <c r="C251">
        <v>0.73807900000000004</v>
      </c>
      <c r="D251" s="7">
        <f t="shared" si="12"/>
        <v>3.2831230078</v>
      </c>
      <c r="E251" s="7">
        <f t="shared" si="13"/>
        <v>315.66043675879985</v>
      </c>
      <c r="F251" s="7" t="b">
        <f t="shared" si="14"/>
        <v>0</v>
      </c>
      <c r="G251" s="7">
        <f t="shared" si="15"/>
        <v>0</v>
      </c>
    </row>
    <row r="252" spans="1:7" x14ac:dyDescent="0.2">
      <c r="A252" s="1">
        <v>44817</v>
      </c>
      <c r="B252" s="2">
        <v>0.56956018518518514</v>
      </c>
      <c r="C252">
        <v>0.73421099999999995</v>
      </c>
      <c r="D252" s="7">
        <f t="shared" si="12"/>
        <v>3.2659173701999995</v>
      </c>
      <c r="E252" s="7">
        <f t="shared" si="13"/>
        <v>315.58661309714</v>
      </c>
      <c r="F252" s="7" t="b">
        <f t="shared" si="14"/>
        <v>0</v>
      </c>
      <c r="G252" s="7">
        <f t="shared" si="15"/>
        <v>0</v>
      </c>
    </row>
    <row r="253" spans="1:7" x14ac:dyDescent="0.2">
      <c r="A253" s="1">
        <v>44817</v>
      </c>
      <c r="B253" s="2">
        <v>0.56956018518518514</v>
      </c>
      <c r="C253">
        <v>0.72530499999999998</v>
      </c>
      <c r="D253" s="7">
        <f t="shared" si="12"/>
        <v>3.2263017009999997</v>
      </c>
      <c r="E253" s="7">
        <f t="shared" si="13"/>
        <v>318.88673845979986</v>
      </c>
      <c r="F253" s="7" t="b">
        <f t="shared" si="14"/>
        <v>0</v>
      </c>
      <c r="G253" s="7">
        <f t="shared" si="15"/>
        <v>0</v>
      </c>
    </row>
    <row r="254" spans="1:7" x14ac:dyDescent="0.2">
      <c r="A254" s="1">
        <v>44817</v>
      </c>
      <c r="B254" s="2">
        <v>0.56956018518518514</v>
      </c>
      <c r="C254">
        <v>0.73685699999999998</v>
      </c>
      <c r="D254" s="7">
        <f t="shared" si="12"/>
        <v>3.2776873073999999</v>
      </c>
      <c r="E254" s="7">
        <f t="shared" si="13"/>
        <v>318.86430040454002</v>
      </c>
      <c r="F254" s="7" t="b">
        <f t="shared" si="14"/>
        <v>0</v>
      </c>
      <c r="G254" s="7">
        <f t="shared" si="15"/>
        <v>0</v>
      </c>
    </row>
    <row r="255" spans="1:7" x14ac:dyDescent="0.2">
      <c r="A255" s="1">
        <v>44817</v>
      </c>
      <c r="B255" s="2">
        <v>0.56957175925925929</v>
      </c>
      <c r="C255">
        <v>0.64357500000000001</v>
      </c>
      <c r="D255" s="7">
        <f t="shared" si="12"/>
        <v>2.862750315</v>
      </c>
      <c r="E255" s="7">
        <f t="shared" si="13"/>
        <v>321.74948877479989</v>
      </c>
      <c r="F255" s="7" t="b">
        <f t="shared" si="14"/>
        <v>0</v>
      </c>
      <c r="G255" s="7">
        <f t="shared" si="15"/>
        <v>0</v>
      </c>
    </row>
    <row r="256" spans="1:7" x14ac:dyDescent="0.2">
      <c r="A256" s="1">
        <v>44817</v>
      </c>
      <c r="B256" s="2">
        <v>0.56957175925925929</v>
      </c>
      <c r="C256">
        <v>0.165662</v>
      </c>
      <c r="D256" s="7">
        <f t="shared" si="12"/>
        <v>0.73689770840000002</v>
      </c>
      <c r="E256" s="7">
        <f t="shared" si="13"/>
        <v>319.60119811294004</v>
      </c>
      <c r="F256" s="7" t="b">
        <f t="shared" si="14"/>
        <v>0</v>
      </c>
      <c r="G256" s="7">
        <f t="shared" si="15"/>
        <v>0</v>
      </c>
    </row>
    <row r="257" spans="1:7" x14ac:dyDescent="0.2">
      <c r="A257" s="1">
        <v>44817</v>
      </c>
      <c r="B257" s="2">
        <v>0.56957175925925929</v>
      </c>
      <c r="C257">
        <v>-0.40512700000000001</v>
      </c>
      <c r="D257" s="7">
        <f t="shared" si="12"/>
        <v>-1.8020859214</v>
      </c>
      <c r="E257" s="7">
        <f t="shared" si="13"/>
        <v>321.74948877479989</v>
      </c>
      <c r="F257" s="7" t="b">
        <f t="shared" si="14"/>
        <v>0</v>
      </c>
      <c r="G257" s="7">
        <f t="shared" si="15"/>
        <v>0</v>
      </c>
    </row>
    <row r="258" spans="1:7" x14ac:dyDescent="0.2">
      <c r="A258" s="1">
        <v>44817</v>
      </c>
      <c r="B258" s="2">
        <v>0.56957175925925929</v>
      </c>
      <c r="C258">
        <v>0.344389</v>
      </c>
      <c r="D258" s="7">
        <f t="shared" si="12"/>
        <v>1.5319111498</v>
      </c>
      <c r="E258" s="7">
        <f t="shared" si="13"/>
        <v>321.13310926274005</v>
      </c>
      <c r="F258" s="7" t="b">
        <f t="shared" si="14"/>
        <v>0</v>
      </c>
      <c r="G258" s="7">
        <f t="shared" si="15"/>
        <v>0</v>
      </c>
    </row>
    <row r="259" spans="1:7" x14ac:dyDescent="0.2">
      <c r="A259" s="1">
        <v>44817</v>
      </c>
      <c r="B259" s="2">
        <v>0.56958333333333333</v>
      </c>
      <c r="C259">
        <v>0.73975800000000003</v>
      </c>
      <c r="D259" s="7">
        <f t="shared" si="12"/>
        <v>3.2905915356</v>
      </c>
      <c r="E259" s="7">
        <f t="shared" si="13"/>
        <v>325.0400803103999</v>
      </c>
      <c r="F259" s="7" t="b">
        <f t="shared" si="14"/>
        <v>0</v>
      </c>
      <c r="G259" s="7">
        <f t="shared" si="15"/>
        <v>0</v>
      </c>
    </row>
    <row r="260" spans="1:7" x14ac:dyDescent="0.2">
      <c r="A260" s="1">
        <v>44817</v>
      </c>
      <c r="B260" s="2">
        <v>0.56958333333333333</v>
      </c>
      <c r="C260">
        <v>0.73461799999999999</v>
      </c>
      <c r="D260" s="7">
        <f t="shared" si="12"/>
        <v>3.2677277875999997</v>
      </c>
      <c r="E260" s="7">
        <f t="shared" si="13"/>
        <v>324.40083705034004</v>
      </c>
      <c r="F260" s="7" t="b">
        <f t="shared" si="14"/>
        <v>0</v>
      </c>
      <c r="G260" s="7">
        <f t="shared" si="15"/>
        <v>0</v>
      </c>
    </row>
    <row r="261" spans="1:7" x14ac:dyDescent="0.2">
      <c r="A261" s="1">
        <v>44817</v>
      </c>
      <c r="B261" s="2">
        <v>0.56958333333333333</v>
      </c>
      <c r="C261">
        <v>0.73578900000000003</v>
      </c>
      <c r="D261" s="7">
        <f t="shared" ref="D261:D324" si="16">C261*4.4482</f>
        <v>3.2729366298000002</v>
      </c>
      <c r="E261" s="7">
        <f t="shared" ref="E261:E324" si="17">IF(D261&gt;0,D261+E259, E259)</f>
        <v>328.31301694019987</v>
      </c>
      <c r="F261" s="7" t="b">
        <f t="shared" ref="F261:F324" si="18">IF(D261&gt;13.345,1)</f>
        <v>0</v>
      </c>
      <c r="G261" s="7">
        <f t="shared" ref="G261:G324" si="19">IF(D261&gt;13.345,G260+1,G260)</f>
        <v>0</v>
      </c>
    </row>
    <row r="262" spans="1:7" x14ac:dyDescent="0.2">
      <c r="A262" s="1">
        <v>44817</v>
      </c>
      <c r="B262" s="2">
        <v>0.56958333333333333</v>
      </c>
      <c r="C262">
        <v>0.74082700000000001</v>
      </c>
      <c r="D262" s="7">
        <f t="shared" si="16"/>
        <v>3.2953466614</v>
      </c>
      <c r="E262" s="7">
        <f t="shared" si="17"/>
        <v>327.69618371174005</v>
      </c>
      <c r="F262" s="7" t="b">
        <f t="shared" si="18"/>
        <v>0</v>
      </c>
      <c r="G262" s="7">
        <f t="shared" si="19"/>
        <v>0</v>
      </c>
    </row>
    <row r="263" spans="1:7" x14ac:dyDescent="0.2">
      <c r="A263" s="1">
        <v>44817</v>
      </c>
      <c r="B263" s="2">
        <v>0.56959490740740748</v>
      </c>
      <c r="C263">
        <v>0.72942799999999997</v>
      </c>
      <c r="D263" s="7">
        <f t="shared" si="16"/>
        <v>3.2446416295999998</v>
      </c>
      <c r="E263" s="7">
        <f t="shared" si="17"/>
        <v>331.55765856979986</v>
      </c>
      <c r="F263" s="7" t="b">
        <f t="shared" si="18"/>
        <v>0</v>
      </c>
      <c r="G263" s="7">
        <f t="shared" si="19"/>
        <v>0</v>
      </c>
    </row>
    <row r="264" spans="1:7" x14ac:dyDescent="0.2">
      <c r="A264" s="1">
        <v>44817</v>
      </c>
      <c r="B264" s="2">
        <v>0.56959490740740748</v>
      </c>
      <c r="C264">
        <v>0.73461799999999999</v>
      </c>
      <c r="D264" s="7">
        <f t="shared" si="16"/>
        <v>3.2677277875999997</v>
      </c>
      <c r="E264" s="7">
        <f t="shared" si="17"/>
        <v>330.96391149934004</v>
      </c>
      <c r="F264" s="7" t="b">
        <f t="shared" si="18"/>
        <v>0</v>
      </c>
      <c r="G264" s="7">
        <f t="shared" si="19"/>
        <v>0</v>
      </c>
    </row>
    <row r="265" spans="1:7" x14ac:dyDescent="0.2">
      <c r="A265" s="1">
        <v>44817</v>
      </c>
      <c r="B265" s="2">
        <v>0.56959490740740748</v>
      </c>
      <c r="C265">
        <v>0.73400799999999999</v>
      </c>
      <c r="D265" s="7">
        <f t="shared" si="16"/>
        <v>3.2650143855999998</v>
      </c>
      <c r="E265" s="7">
        <f t="shared" si="17"/>
        <v>334.82267295539987</v>
      </c>
      <c r="F265" s="7" t="b">
        <f t="shared" si="18"/>
        <v>0</v>
      </c>
      <c r="G265" s="7">
        <f t="shared" si="19"/>
        <v>0</v>
      </c>
    </row>
    <row r="266" spans="1:7" x14ac:dyDescent="0.2">
      <c r="A266" s="1">
        <v>44817</v>
      </c>
      <c r="B266" s="2">
        <v>0.56960648148148152</v>
      </c>
      <c r="C266">
        <v>0.72902</v>
      </c>
      <c r="D266" s="7">
        <f t="shared" si="16"/>
        <v>3.2428267640000001</v>
      </c>
      <c r="E266" s="7">
        <f t="shared" si="17"/>
        <v>334.20673826334007</v>
      </c>
      <c r="F266" s="7" t="b">
        <f t="shared" si="18"/>
        <v>0</v>
      </c>
      <c r="G266" s="7">
        <f t="shared" si="19"/>
        <v>0</v>
      </c>
    </row>
    <row r="267" spans="1:7" x14ac:dyDescent="0.2">
      <c r="A267" s="1">
        <v>44817</v>
      </c>
      <c r="B267" s="2">
        <v>0.56960648148148152</v>
      </c>
      <c r="C267">
        <v>0.252888</v>
      </c>
      <c r="D267" s="7">
        <f t="shared" si="16"/>
        <v>1.1248964016</v>
      </c>
      <c r="E267" s="7">
        <f t="shared" si="17"/>
        <v>335.94756935699985</v>
      </c>
      <c r="F267" s="7" t="b">
        <f t="shared" si="18"/>
        <v>0</v>
      </c>
      <c r="G267" s="7">
        <f t="shared" si="19"/>
        <v>0</v>
      </c>
    </row>
    <row r="268" spans="1:7" x14ac:dyDescent="0.2">
      <c r="A268" s="1">
        <v>44817</v>
      </c>
      <c r="B268" s="2">
        <v>0.56960648148148152</v>
      </c>
      <c r="C268">
        <v>0.73772199999999999</v>
      </c>
      <c r="D268" s="7">
        <f t="shared" si="16"/>
        <v>3.2815350003999999</v>
      </c>
      <c r="E268" s="7">
        <f t="shared" si="17"/>
        <v>337.4882732637401</v>
      </c>
      <c r="F268" s="7" t="b">
        <f t="shared" si="18"/>
        <v>0</v>
      </c>
      <c r="G268" s="7">
        <f t="shared" si="19"/>
        <v>0</v>
      </c>
    </row>
    <row r="269" spans="1:7" x14ac:dyDescent="0.2">
      <c r="A269" s="1">
        <v>44817</v>
      </c>
      <c r="B269" s="2">
        <v>0.56960648148148152</v>
      </c>
      <c r="C269">
        <v>0.73762099999999997</v>
      </c>
      <c r="D269" s="7">
        <f t="shared" si="16"/>
        <v>3.2810857321999998</v>
      </c>
      <c r="E269" s="7">
        <f t="shared" si="17"/>
        <v>339.22865508919983</v>
      </c>
      <c r="F269" s="7" t="b">
        <f t="shared" si="18"/>
        <v>0</v>
      </c>
      <c r="G269" s="7">
        <f t="shared" si="19"/>
        <v>0</v>
      </c>
    </row>
    <row r="270" spans="1:7" x14ac:dyDescent="0.2">
      <c r="A270" s="1">
        <v>44817</v>
      </c>
      <c r="B270" s="2">
        <v>0.56961805555555556</v>
      </c>
      <c r="C270">
        <v>0.649173</v>
      </c>
      <c r="D270" s="7">
        <f t="shared" si="16"/>
        <v>2.8876513386</v>
      </c>
      <c r="E270" s="7">
        <f t="shared" si="17"/>
        <v>340.37592460234009</v>
      </c>
      <c r="F270" s="7" t="b">
        <f t="shared" si="18"/>
        <v>0</v>
      </c>
      <c r="G270" s="7">
        <f t="shared" si="19"/>
        <v>0</v>
      </c>
    </row>
    <row r="271" spans="1:7" x14ac:dyDescent="0.2">
      <c r="A271" s="1">
        <v>44817</v>
      </c>
      <c r="B271" s="2">
        <v>0.56961805555555556</v>
      </c>
      <c r="C271">
        <v>0.73645000000000005</v>
      </c>
      <c r="D271" s="7">
        <f t="shared" si="16"/>
        <v>3.2758768900000002</v>
      </c>
      <c r="E271" s="7">
        <f t="shared" si="17"/>
        <v>342.50453197919984</v>
      </c>
      <c r="F271" s="7" t="b">
        <f t="shared" si="18"/>
        <v>0</v>
      </c>
      <c r="G271" s="7">
        <f t="shared" si="19"/>
        <v>0</v>
      </c>
    </row>
    <row r="272" spans="1:7" x14ac:dyDescent="0.2">
      <c r="A272" s="1">
        <v>44817</v>
      </c>
      <c r="B272" s="2">
        <v>0.56961805555555556</v>
      </c>
      <c r="C272">
        <v>0.73721400000000004</v>
      </c>
      <c r="D272" s="7">
        <f t="shared" si="16"/>
        <v>3.2792753148</v>
      </c>
      <c r="E272" s="7">
        <f t="shared" si="17"/>
        <v>343.65519991714007</v>
      </c>
      <c r="F272" s="7" t="b">
        <f t="shared" si="18"/>
        <v>0</v>
      </c>
      <c r="G272" s="7">
        <f t="shared" si="19"/>
        <v>0</v>
      </c>
    </row>
    <row r="273" spans="1:7" x14ac:dyDescent="0.2">
      <c r="A273" s="1">
        <v>44817</v>
      </c>
      <c r="B273" s="2">
        <v>0.56961805555555556</v>
      </c>
      <c r="C273">
        <v>0.71243000000000001</v>
      </c>
      <c r="D273" s="7">
        <f t="shared" si="16"/>
        <v>3.1690311260000001</v>
      </c>
      <c r="E273" s="7">
        <f t="shared" si="17"/>
        <v>345.67356310519983</v>
      </c>
      <c r="F273" s="7" t="b">
        <f t="shared" si="18"/>
        <v>0</v>
      </c>
      <c r="G273" s="7">
        <f t="shared" si="19"/>
        <v>0</v>
      </c>
    </row>
    <row r="274" spans="1:7" x14ac:dyDescent="0.2">
      <c r="A274" s="1">
        <v>44817</v>
      </c>
      <c r="B274" s="2">
        <v>0.5696296296296296</v>
      </c>
      <c r="C274">
        <v>0.62047099999999999</v>
      </c>
      <c r="D274" s="7">
        <f t="shared" si="16"/>
        <v>2.7599791022</v>
      </c>
      <c r="E274" s="7">
        <f t="shared" si="17"/>
        <v>346.41517901934009</v>
      </c>
      <c r="F274" s="7" t="b">
        <f t="shared" si="18"/>
        <v>0</v>
      </c>
      <c r="G274" s="7">
        <f t="shared" si="19"/>
        <v>0</v>
      </c>
    </row>
    <row r="275" spans="1:7" x14ac:dyDescent="0.2">
      <c r="A275" s="1">
        <v>44817</v>
      </c>
      <c r="B275" s="2">
        <v>0.5696296296296296</v>
      </c>
      <c r="C275">
        <v>0.64627199999999996</v>
      </c>
      <c r="D275" s="7">
        <f t="shared" si="16"/>
        <v>2.8747471104</v>
      </c>
      <c r="E275" s="7">
        <f t="shared" si="17"/>
        <v>348.54831021559983</v>
      </c>
      <c r="F275" s="7" t="b">
        <f t="shared" si="18"/>
        <v>0</v>
      </c>
      <c r="G275" s="7">
        <f t="shared" si="19"/>
        <v>0</v>
      </c>
    </row>
    <row r="276" spans="1:7" x14ac:dyDescent="0.2">
      <c r="A276" s="1">
        <v>44817</v>
      </c>
      <c r="B276" s="2">
        <v>0.5696296296296296</v>
      </c>
      <c r="C276">
        <v>0.55975799999999998</v>
      </c>
      <c r="D276" s="7">
        <f t="shared" si="16"/>
        <v>2.4899155355999998</v>
      </c>
      <c r="E276" s="7">
        <f t="shared" si="17"/>
        <v>348.90509455494009</v>
      </c>
      <c r="F276" s="7" t="b">
        <f t="shared" si="18"/>
        <v>0</v>
      </c>
      <c r="G276" s="7">
        <f t="shared" si="19"/>
        <v>0</v>
      </c>
    </row>
    <row r="277" spans="1:7" x14ac:dyDescent="0.2">
      <c r="A277" s="1">
        <v>44817</v>
      </c>
      <c r="B277" s="2">
        <v>0.5696296296296296</v>
      </c>
      <c r="C277">
        <v>0.49049599999999999</v>
      </c>
      <c r="D277" s="7">
        <f t="shared" si="16"/>
        <v>2.1818243071999999</v>
      </c>
      <c r="E277" s="7">
        <f t="shared" si="17"/>
        <v>350.7301345227998</v>
      </c>
      <c r="F277" s="7" t="b">
        <f t="shared" si="18"/>
        <v>0</v>
      </c>
      <c r="G277" s="7">
        <f t="shared" si="19"/>
        <v>0</v>
      </c>
    </row>
    <row r="278" spans="1:7" x14ac:dyDescent="0.2">
      <c r="A278" s="1">
        <v>44817</v>
      </c>
      <c r="B278" s="2">
        <v>0.56964120370370364</v>
      </c>
      <c r="C278">
        <v>0.42225200000000002</v>
      </c>
      <c r="D278" s="7">
        <f t="shared" si="16"/>
        <v>1.8782613464</v>
      </c>
      <c r="E278" s="7">
        <f t="shared" si="17"/>
        <v>350.78335590134009</v>
      </c>
      <c r="F278" s="7" t="b">
        <f t="shared" si="18"/>
        <v>0</v>
      </c>
      <c r="G278" s="7">
        <f t="shared" si="19"/>
        <v>0</v>
      </c>
    </row>
    <row r="279" spans="1:7" x14ac:dyDescent="0.2">
      <c r="A279" s="1">
        <v>44817</v>
      </c>
      <c r="B279" s="2">
        <v>0.56964120370370364</v>
      </c>
      <c r="C279">
        <v>0.49405900000000003</v>
      </c>
      <c r="D279" s="7">
        <f t="shared" si="16"/>
        <v>2.1976732438000002</v>
      </c>
      <c r="E279" s="7">
        <f t="shared" si="17"/>
        <v>352.92780776659981</v>
      </c>
      <c r="F279" s="7" t="b">
        <f t="shared" si="18"/>
        <v>0</v>
      </c>
      <c r="G279" s="7">
        <f t="shared" si="19"/>
        <v>0</v>
      </c>
    </row>
    <row r="280" spans="1:7" x14ac:dyDescent="0.2">
      <c r="A280" s="1">
        <v>44817</v>
      </c>
      <c r="B280" s="2">
        <v>0.56964120370370364</v>
      </c>
      <c r="C280">
        <v>0.430954</v>
      </c>
      <c r="D280" s="7">
        <f t="shared" si="16"/>
        <v>1.9169695828</v>
      </c>
      <c r="E280" s="7">
        <f t="shared" si="17"/>
        <v>352.70032548414008</v>
      </c>
      <c r="F280" s="7" t="b">
        <f t="shared" si="18"/>
        <v>0</v>
      </c>
      <c r="G280" s="7">
        <f t="shared" si="19"/>
        <v>0</v>
      </c>
    </row>
    <row r="281" spans="1:7" x14ac:dyDescent="0.2">
      <c r="A281" s="1">
        <v>44817</v>
      </c>
      <c r="B281" s="2">
        <v>0.56965277777777779</v>
      </c>
      <c r="C281">
        <v>-0.37072500000000003</v>
      </c>
      <c r="D281" s="7">
        <f t="shared" si="16"/>
        <v>-1.6490589450000002</v>
      </c>
      <c r="E281" s="7">
        <f t="shared" si="17"/>
        <v>352.92780776659981</v>
      </c>
      <c r="F281" s="7" t="b">
        <f t="shared" si="18"/>
        <v>0</v>
      </c>
      <c r="G281" s="7">
        <f t="shared" si="19"/>
        <v>0</v>
      </c>
    </row>
    <row r="282" spans="1:7" x14ac:dyDescent="0.2">
      <c r="A282" s="1">
        <v>44817</v>
      </c>
      <c r="B282" s="2">
        <v>0.56965277777777779</v>
      </c>
      <c r="C282">
        <v>-0.70655199999999996</v>
      </c>
      <c r="D282" s="7">
        <f t="shared" si="16"/>
        <v>-3.1428846063999996</v>
      </c>
      <c r="E282" s="7">
        <f t="shared" si="17"/>
        <v>352.70032548414008</v>
      </c>
      <c r="F282" s="7" t="b">
        <f t="shared" si="18"/>
        <v>0</v>
      </c>
      <c r="G282" s="7">
        <f t="shared" si="19"/>
        <v>0</v>
      </c>
    </row>
    <row r="283" spans="1:7" x14ac:dyDescent="0.2">
      <c r="A283" s="1">
        <v>44817</v>
      </c>
      <c r="B283" s="2">
        <v>0.56965277777777779</v>
      </c>
      <c r="C283">
        <v>-0.510826</v>
      </c>
      <c r="D283" s="7">
        <f t="shared" si="16"/>
        <v>-2.2722562131999999</v>
      </c>
      <c r="E283" s="7">
        <f t="shared" si="17"/>
        <v>352.92780776659981</v>
      </c>
      <c r="F283" s="7" t="b">
        <f t="shared" si="18"/>
        <v>0</v>
      </c>
      <c r="G283" s="7">
        <f t="shared" si="19"/>
        <v>0</v>
      </c>
    </row>
    <row r="284" spans="1:7" x14ac:dyDescent="0.2">
      <c r="A284" s="1">
        <v>44817</v>
      </c>
      <c r="B284" s="2">
        <v>0.56965277777777779</v>
      </c>
      <c r="C284">
        <v>-0.34614499999999998</v>
      </c>
      <c r="D284" s="7">
        <f t="shared" si="16"/>
        <v>-1.5397221889999999</v>
      </c>
      <c r="E284" s="7">
        <f t="shared" si="17"/>
        <v>352.70032548414008</v>
      </c>
      <c r="F284" s="7" t="b">
        <f t="shared" si="18"/>
        <v>0</v>
      </c>
      <c r="G284" s="7">
        <f t="shared" si="19"/>
        <v>0</v>
      </c>
    </row>
    <row r="285" spans="1:7" x14ac:dyDescent="0.2">
      <c r="A285" s="1">
        <v>44817</v>
      </c>
      <c r="B285" s="2">
        <v>0.56966435185185182</v>
      </c>
      <c r="C285">
        <v>-0.36701</v>
      </c>
      <c r="D285" s="7">
        <f t="shared" si="16"/>
        <v>-1.6325338819999999</v>
      </c>
      <c r="E285" s="7">
        <f t="shared" si="17"/>
        <v>352.92780776659981</v>
      </c>
      <c r="F285" s="7" t="b">
        <f t="shared" si="18"/>
        <v>0</v>
      </c>
      <c r="G285" s="7">
        <f t="shared" si="19"/>
        <v>0</v>
      </c>
    </row>
    <row r="286" spans="1:7" x14ac:dyDescent="0.2">
      <c r="A286" s="1">
        <v>44817</v>
      </c>
      <c r="B286" s="2">
        <v>0.56966435185185182</v>
      </c>
      <c r="C286">
        <v>-0.41306599999999999</v>
      </c>
      <c r="D286" s="7">
        <f t="shared" si="16"/>
        <v>-1.8374001811999998</v>
      </c>
      <c r="E286" s="7">
        <f t="shared" si="17"/>
        <v>352.70032548414008</v>
      </c>
      <c r="F286" s="7" t="b">
        <f t="shared" si="18"/>
        <v>0</v>
      </c>
      <c r="G286" s="7">
        <f t="shared" si="19"/>
        <v>0</v>
      </c>
    </row>
    <row r="287" spans="1:7" x14ac:dyDescent="0.2">
      <c r="A287" s="1">
        <v>44817</v>
      </c>
      <c r="B287" s="2">
        <v>0.56966435185185182</v>
      </c>
      <c r="C287">
        <v>-0.28365099999999999</v>
      </c>
      <c r="D287" s="7">
        <f t="shared" si="16"/>
        <v>-1.2617363782</v>
      </c>
      <c r="E287" s="7">
        <f t="shared" si="17"/>
        <v>352.92780776659981</v>
      </c>
      <c r="F287" s="7" t="b">
        <f t="shared" si="18"/>
        <v>0</v>
      </c>
      <c r="G287" s="7">
        <f t="shared" si="19"/>
        <v>0</v>
      </c>
    </row>
    <row r="288" spans="1:7" x14ac:dyDescent="0.2">
      <c r="A288" s="1">
        <v>44817</v>
      </c>
      <c r="B288" s="2">
        <v>0.56966435185185182</v>
      </c>
      <c r="C288">
        <v>-3.2200800000000002E-2</v>
      </c>
      <c r="D288" s="7">
        <f t="shared" si="16"/>
        <v>-0.14323559856000001</v>
      </c>
      <c r="E288" s="7">
        <f t="shared" si="17"/>
        <v>352.70032548414008</v>
      </c>
      <c r="F288" s="7" t="b">
        <f t="shared" si="18"/>
        <v>0</v>
      </c>
      <c r="G288" s="7">
        <f t="shared" si="19"/>
        <v>0</v>
      </c>
    </row>
    <row r="289" spans="1:7" x14ac:dyDescent="0.2">
      <c r="A289" s="1">
        <v>44817</v>
      </c>
      <c r="B289" s="2">
        <v>0.56967592592592597</v>
      </c>
      <c r="C289">
        <v>2.58654E-2</v>
      </c>
      <c r="D289" s="7">
        <f t="shared" si="16"/>
        <v>0.11505447228</v>
      </c>
      <c r="E289" s="7">
        <f t="shared" si="17"/>
        <v>353.04286223887982</v>
      </c>
      <c r="F289" s="7" t="b">
        <f t="shared" si="18"/>
        <v>0</v>
      </c>
      <c r="G289" s="7">
        <f t="shared" si="19"/>
        <v>0</v>
      </c>
    </row>
    <row r="290" spans="1:7" x14ac:dyDescent="0.2">
      <c r="A290" s="1">
        <v>44817</v>
      </c>
      <c r="B290" s="2">
        <v>0.56967592592592597</v>
      </c>
      <c r="C290">
        <v>0.22031800000000001</v>
      </c>
      <c r="D290" s="7">
        <f t="shared" si="16"/>
        <v>0.98001852760000008</v>
      </c>
      <c r="E290" s="7">
        <f t="shared" si="17"/>
        <v>353.68034401174009</v>
      </c>
      <c r="F290" s="7" t="b">
        <f t="shared" si="18"/>
        <v>0</v>
      </c>
      <c r="G290" s="7">
        <f t="shared" si="19"/>
        <v>0</v>
      </c>
    </row>
    <row r="291" spans="1:7" x14ac:dyDescent="0.2">
      <c r="A291" s="1">
        <v>44817</v>
      </c>
      <c r="B291" s="2">
        <v>0.56967592592592597</v>
      </c>
      <c r="C291">
        <v>0.16764599999999999</v>
      </c>
      <c r="D291" s="7">
        <f t="shared" si="16"/>
        <v>0.74572293719999994</v>
      </c>
      <c r="E291" s="7">
        <f t="shared" si="17"/>
        <v>353.78858517607983</v>
      </c>
      <c r="F291" s="7" t="b">
        <f t="shared" si="18"/>
        <v>0</v>
      </c>
      <c r="G291" s="7">
        <f t="shared" si="19"/>
        <v>0</v>
      </c>
    </row>
    <row r="292" spans="1:7" x14ac:dyDescent="0.2">
      <c r="A292" s="1">
        <v>44817</v>
      </c>
      <c r="B292" s="2">
        <v>0.56967592592592597</v>
      </c>
      <c r="C292">
        <v>0.35879100000000003</v>
      </c>
      <c r="D292" s="7">
        <f t="shared" si="16"/>
        <v>1.5959741262</v>
      </c>
      <c r="E292" s="7">
        <f t="shared" si="17"/>
        <v>355.27631813794011</v>
      </c>
      <c r="F292" s="7" t="b">
        <f t="shared" si="18"/>
        <v>0</v>
      </c>
      <c r="G292" s="7">
        <f t="shared" si="19"/>
        <v>0</v>
      </c>
    </row>
    <row r="293" spans="1:7" x14ac:dyDescent="0.2">
      <c r="A293" s="1">
        <v>44817</v>
      </c>
      <c r="B293" s="2">
        <v>0.56968750000000001</v>
      </c>
      <c r="C293">
        <v>0.35354999999999998</v>
      </c>
      <c r="D293" s="7">
        <f t="shared" si="16"/>
        <v>1.5726611099999999</v>
      </c>
      <c r="E293" s="7">
        <f t="shared" si="17"/>
        <v>355.36124628607985</v>
      </c>
      <c r="F293" s="7" t="b">
        <f t="shared" si="18"/>
        <v>0</v>
      </c>
      <c r="G293" s="7">
        <f t="shared" si="19"/>
        <v>0</v>
      </c>
    </row>
    <row r="294" spans="1:7" x14ac:dyDescent="0.2">
      <c r="A294" s="1">
        <v>44817</v>
      </c>
      <c r="B294" s="2">
        <v>0.56968750000000001</v>
      </c>
      <c r="C294">
        <v>0.229377</v>
      </c>
      <c r="D294" s="7">
        <f t="shared" si="16"/>
        <v>1.0203147714</v>
      </c>
      <c r="E294" s="7">
        <f t="shared" si="17"/>
        <v>356.29663290934013</v>
      </c>
      <c r="F294" s="7" t="b">
        <f t="shared" si="18"/>
        <v>0</v>
      </c>
      <c r="G294" s="7">
        <f t="shared" si="19"/>
        <v>0</v>
      </c>
    </row>
    <row r="295" spans="1:7" x14ac:dyDescent="0.2">
      <c r="A295" s="1">
        <v>44817</v>
      </c>
      <c r="B295" s="2">
        <v>0.56968750000000001</v>
      </c>
      <c r="C295">
        <v>0.161438</v>
      </c>
      <c r="D295" s="7">
        <f t="shared" si="16"/>
        <v>0.7181085116</v>
      </c>
      <c r="E295" s="7">
        <f t="shared" si="17"/>
        <v>356.07935479767985</v>
      </c>
      <c r="F295" s="7" t="b">
        <f t="shared" si="18"/>
        <v>0</v>
      </c>
      <c r="G295" s="7">
        <f t="shared" si="19"/>
        <v>0</v>
      </c>
    </row>
    <row r="296" spans="1:7" x14ac:dyDescent="0.2">
      <c r="A296" s="1">
        <v>44817</v>
      </c>
      <c r="B296" s="2">
        <v>0.56969907407407405</v>
      </c>
      <c r="C296">
        <v>8.3829699999999993E-2</v>
      </c>
      <c r="D296" s="7">
        <f t="shared" si="16"/>
        <v>0.37289127153999996</v>
      </c>
      <c r="E296" s="7">
        <f t="shared" si="17"/>
        <v>356.66952418088016</v>
      </c>
      <c r="F296" s="7" t="b">
        <f t="shared" si="18"/>
        <v>0</v>
      </c>
      <c r="G296" s="7">
        <f t="shared" si="19"/>
        <v>0</v>
      </c>
    </row>
    <row r="297" spans="1:7" x14ac:dyDescent="0.2">
      <c r="A297" s="1">
        <v>44817</v>
      </c>
      <c r="B297" s="2">
        <v>0.56969907407407405</v>
      </c>
      <c r="C297">
        <v>8.4287699999999993E-2</v>
      </c>
      <c r="D297" s="7">
        <f t="shared" si="16"/>
        <v>0.37492854713999996</v>
      </c>
      <c r="E297" s="7">
        <f t="shared" si="17"/>
        <v>356.45428334481983</v>
      </c>
      <c r="F297" s="7" t="b">
        <f t="shared" si="18"/>
        <v>0</v>
      </c>
      <c r="G297" s="7">
        <f t="shared" si="19"/>
        <v>0</v>
      </c>
    </row>
    <row r="298" spans="1:7" x14ac:dyDescent="0.2">
      <c r="A298" s="1">
        <v>44817</v>
      </c>
      <c r="B298" s="2">
        <v>0.56969907407407405</v>
      </c>
      <c r="C298">
        <v>-2.2771200000000001E-3</v>
      </c>
      <c r="D298" s="7">
        <f t="shared" si="16"/>
        <v>-1.0129085184E-2</v>
      </c>
      <c r="E298" s="7">
        <f t="shared" si="17"/>
        <v>356.66952418088016</v>
      </c>
      <c r="F298" s="7" t="b">
        <f t="shared" si="18"/>
        <v>0</v>
      </c>
      <c r="G298" s="7">
        <f t="shared" si="19"/>
        <v>0</v>
      </c>
    </row>
    <row r="299" spans="1:7" x14ac:dyDescent="0.2">
      <c r="A299" s="1">
        <v>44817</v>
      </c>
      <c r="B299" s="2">
        <v>0.56969907407407405</v>
      </c>
      <c r="C299">
        <v>0.110751</v>
      </c>
      <c r="D299" s="7">
        <f t="shared" si="16"/>
        <v>0.4926425982</v>
      </c>
      <c r="E299" s="7">
        <f t="shared" si="17"/>
        <v>356.94692594301983</v>
      </c>
      <c r="F299" s="7" t="b">
        <f t="shared" si="18"/>
        <v>0</v>
      </c>
      <c r="G299" s="7">
        <f t="shared" si="19"/>
        <v>0</v>
      </c>
    </row>
    <row r="300" spans="1:7" x14ac:dyDescent="0.2">
      <c r="A300" s="1">
        <v>44817</v>
      </c>
      <c r="B300" s="2">
        <v>0.56971064814814809</v>
      </c>
      <c r="C300">
        <v>5.73158E-2</v>
      </c>
      <c r="D300" s="7">
        <f t="shared" si="16"/>
        <v>0.25495214156000001</v>
      </c>
      <c r="E300" s="7">
        <f t="shared" si="17"/>
        <v>356.92447632244017</v>
      </c>
      <c r="F300" s="7" t="b">
        <f t="shared" si="18"/>
        <v>0</v>
      </c>
      <c r="G300" s="7">
        <f t="shared" si="19"/>
        <v>0</v>
      </c>
    </row>
    <row r="301" spans="1:7" x14ac:dyDescent="0.2">
      <c r="A301" s="1">
        <v>44817</v>
      </c>
      <c r="B301" s="2">
        <v>0.56971064814814809</v>
      </c>
      <c r="C301">
        <v>0.102252</v>
      </c>
      <c r="D301" s="7">
        <f t="shared" si="16"/>
        <v>0.45483734639999995</v>
      </c>
      <c r="E301" s="7">
        <f t="shared" si="17"/>
        <v>357.40176328941982</v>
      </c>
      <c r="F301" s="7" t="b">
        <f t="shared" si="18"/>
        <v>0</v>
      </c>
      <c r="G301" s="7">
        <f t="shared" si="19"/>
        <v>0</v>
      </c>
    </row>
    <row r="302" spans="1:7" x14ac:dyDescent="0.2">
      <c r="A302" s="1">
        <v>44817</v>
      </c>
      <c r="B302" s="2">
        <v>0.56971064814814809</v>
      </c>
      <c r="C302">
        <v>4.7098399999999998E-4</v>
      </c>
      <c r="D302" s="7">
        <f t="shared" si="16"/>
        <v>2.0950310287999999E-3</v>
      </c>
      <c r="E302" s="7">
        <f t="shared" si="17"/>
        <v>356.92657135346894</v>
      </c>
      <c r="F302" s="7" t="b">
        <f t="shared" si="18"/>
        <v>0</v>
      </c>
      <c r="G302" s="7">
        <f t="shared" si="19"/>
        <v>0</v>
      </c>
    </row>
    <row r="303" spans="1:7" x14ac:dyDescent="0.2">
      <c r="A303" s="1">
        <v>44817</v>
      </c>
      <c r="B303" s="2">
        <v>0.56971064814814809</v>
      </c>
      <c r="C303">
        <v>2.4185999999999999E-2</v>
      </c>
      <c r="D303" s="7">
        <f t="shared" si="16"/>
        <v>0.1075841652</v>
      </c>
      <c r="E303" s="7">
        <f t="shared" si="17"/>
        <v>357.50934745461984</v>
      </c>
      <c r="F303" s="7" t="b">
        <f t="shared" si="18"/>
        <v>0</v>
      </c>
      <c r="G303" s="7">
        <f t="shared" si="19"/>
        <v>0</v>
      </c>
    </row>
    <row r="304" spans="1:7" x14ac:dyDescent="0.2">
      <c r="A304" s="1">
        <v>44817</v>
      </c>
      <c r="B304" s="2">
        <v>0.56972222222222224</v>
      </c>
      <c r="C304">
        <v>-7.7544199999999994E-2</v>
      </c>
      <c r="D304" s="7">
        <f t="shared" si="16"/>
        <v>-0.34493211043999994</v>
      </c>
      <c r="E304" s="7">
        <f t="shared" si="17"/>
        <v>356.92657135346894</v>
      </c>
      <c r="F304" s="7" t="b">
        <f t="shared" si="18"/>
        <v>0</v>
      </c>
      <c r="G304" s="7">
        <f t="shared" si="19"/>
        <v>0</v>
      </c>
    </row>
    <row r="305" spans="1:7" x14ac:dyDescent="0.2">
      <c r="A305" s="1">
        <v>44817</v>
      </c>
      <c r="B305" s="2">
        <v>0.56972222222222224</v>
      </c>
      <c r="C305">
        <v>4.2506599999999999E-2</v>
      </c>
      <c r="D305" s="7">
        <f t="shared" si="16"/>
        <v>0.18907785812</v>
      </c>
      <c r="E305" s="7">
        <f t="shared" si="17"/>
        <v>357.69842531273986</v>
      </c>
      <c r="F305" s="7" t="b">
        <f t="shared" si="18"/>
        <v>0</v>
      </c>
      <c r="G305" s="7">
        <f t="shared" si="19"/>
        <v>0</v>
      </c>
    </row>
    <row r="306" spans="1:7" x14ac:dyDescent="0.2">
      <c r="A306" s="1">
        <v>44817</v>
      </c>
      <c r="B306" s="2">
        <v>0.56972222222222224</v>
      </c>
      <c r="C306">
        <v>-2.5483200000000001E-2</v>
      </c>
      <c r="D306" s="7">
        <f t="shared" si="16"/>
        <v>-0.11335437024</v>
      </c>
      <c r="E306" s="7">
        <f t="shared" si="17"/>
        <v>356.92657135346894</v>
      </c>
      <c r="F306" s="7" t="b">
        <f t="shared" si="18"/>
        <v>0</v>
      </c>
      <c r="G306" s="7">
        <f t="shared" si="19"/>
        <v>0</v>
      </c>
    </row>
    <row r="307" spans="1:7" x14ac:dyDescent="0.2">
      <c r="A307" s="1">
        <v>44817</v>
      </c>
      <c r="B307" s="2">
        <v>0.56972222222222224</v>
      </c>
      <c r="C307">
        <v>4.6272500000000001E-2</v>
      </c>
      <c r="D307" s="7">
        <f t="shared" si="16"/>
        <v>0.20582933449999999</v>
      </c>
      <c r="E307" s="7">
        <f t="shared" si="17"/>
        <v>357.90425464723984</v>
      </c>
      <c r="F307" s="7" t="b">
        <f t="shared" si="18"/>
        <v>0</v>
      </c>
      <c r="G307" s="7">
        <f t="shared" si="19"/>
        <v>0</v>
      </c>
    </row>
    <row r="308" spans="1:7" x14ac:dyDescent="0.2">
      <c r="A308" s="1">
        <v>44817</v>
      </c>
      <c r="B308" s="2">
        <v>0.56973379629629628</v>
      </c>
      <c r="C308">
        <v>-2.48066E-3</v>
      </c>
      <c r="D308" s="7">
        <f t="shared" si="16"/>
        <v>-1.1034471811999999E-2</v>
      </c>
      <c r="E308" s="7">
        <f t="shared" si="17"/>
        <v>356.92657135346894</v>
      </c>
      <c r="F308" s="7" t="b">
        <f t="shared" si="18"/>
        <v>0</v>
      </c>
      <c r="G308" s="7">
        <f t="shared" si="19"/>
        <v>0</v>
      </c>
    </row>
    <row r="309" spans="1:7" x14ac:dyDescent="0.2">
      <c r="A309" s="1">
        <v>44817</v>
      </c>
      <c r="B309" s="2">
        <v>0.56973379629629628</v>
      </c>
      <c r="C309">
        <v>2.6740999999999999E-4</v>
      </c>
      <c r="D309" s="7">
        <f t="shared" si="16"/>
        <v>1.189493162E-3</v>
      </c>
      <c r="E309" s="7">
        <f t="shared" si="17"/>
        <v>357.90544414040181</v>
      </c>
      <c r="F309" s="7" t="b">
        <f t="shared" si="18"/>
        <v>0</v>
      </c>
      <c r="G309" s="7">
        <f t="shared" si="19"/>
        <v>0</v>
      </c>
    </row>
    <row r="310" spans="1:7" x14ac:dyDescent="0.2">
      <c r="A310" s="1">
        <v>44817</v>
      </c>
      <c r="B310" s="2">
        <v>0.56973379629629628</v>
      </c>
      <c r="C310">
        <v>-8.2073499999999994E-2</v>
      </c>
      <c r="D310" s="7">
        <f t="shared" si="16"/>
        <v>-0.36507934269999998</v>
      </c>
      <c r="E310" s="7">
        <f t="shared" si="17"/>
        <v>356.92657135346894</v>
      </c>
      <c r="F310" s="7" t="b">
        <f t="shared" si="18"/>
        <v>0</v>
      </c>
      <c r="G310" s="7">
        <f t="shared" si="19"/>
        <v>0</v>
      </c>
    </row>
    <row r="311" spans="1:7" x14ac:dyDescent="0.2">
      <c r="A311" s="1">
        <v>44817</v>
      </c>
      <c r="B311" s="2">
        <v>0.56974537037037043</v>
      </c>
      <c r="C311">
        <v>-9.9274500000000002E-2</v>
      </c>
      <c r="D311" s="7">
        <f t="shared" si="16"/>
        <v>-0.44159283090000001</v>
      </c>
      <c r="E311" s="7">
        <f t="shared" si="17"/>
        <v>357.90544414040181</v>
      </c>
      <c r="F311" s="7" t="b">
        <f t="shared" si="18"/>
        <v>0</v>
      </c>
      <c r="G311" s="7">
        <f t="shared" si="19"/>
        <v>0</v>
      </c>
    </row>
    <row r="312" spans="1:7" x14ac:dyDescent="0.2">
      <c r="A312" s="1">
        <v>44817</v>
      </c>
      <c r="B312" s="2">
        <v>0.56974537037037043</v>
      </c>
      <c r="C312">
        <v>-0.187112</v>
      </c>
      <c r="D312" s="7">
        <f t="shared" si="16"/>
        <v>-0.83231159840000002</v>
      </c>
      <c r="E312" s="7">
        <f t="shared" si="17"/>
        <v>356.92657135346894</v>
      </c>
      <c r="F312" s="7" t="b">
        <f t="shared" si="18"/>
        <v>0</v>
      </c>
      <c r="G312" s="7">
        <f t="shared" si="19"/>
        <v>0</v>
      </c>
    </row>
    <row r="313" spans="1:7" x14ac:dyDescent="0.2">
      <c r="A313" s="1">
        <v>44817</v>
      </c>
      <c r="B313" s="2">
        <v>0.56974537037037043</v>
      </c>
      <c r="C313">
        <v>-0.15057200000000001</v>
      </c>
      <c r="D313" s="7">
        <f t="shared" si="16"/>
        <v>-0.66977437039999999</v>
      </c>
      <c r="E313" s="7">
        <f t="shared" si="17"/>
        <v>357.90544414040181</v>
      </c>
      <c r="F313" s="7" t="b">
        <f t="shared" si="18"/>
        <v>0</v>
      </c>
      <c r="G313" s="7">
        <f t="shared" si="19"/>
        <v>0</v>
      </c>
    </row>
    <row r="314" spans="1:7" x14ac:dyDescent="0.2">
      <c r="A314" s="1">
        <v>44817</v>
      </c>
      <c r="B314" s="2">
        <v>0.56974537037037043</v>
      </c>
      <c r="C314">
        <v>-8.9859800000000004E-2</v>
      </c>
      <c r="D314" s="7">
        <f t="shared" si="16"/>
        <v>-0.39971436236000002</v>
      </c>
      <c r="E314" s="7">
        <f t="shared" si="17"/>
        <v>356.92657135346894</v>
      </c>
      <c r="F314" s="7" t="b">
        <f t="shared" si="18"/>
        <v>0</v>
      </c>
      <c r="G314" s="7">
        <f t="shared" si="19"/>
        <v>0</v>
      </c>
    </row>
    <row r="315" spans="1:7" x14ac:dyDescent="0.2">
      <c r="A315" s="1">
        <v>44817</v>
      </c>
      <c r="B315" s="2">
        <v>0.56975694444444447</v>
      </c>
      <c r="C315">
        <v>3.68577E-2</v>
      </c>
      <c r="D315" s="7">
        <f t="shared" si="16"/>
        <v>0.16395042114</v>
      </c>
      <c r="E315" s="7">
        <f t="shared" si="17"/>
        <v>358.0693945615418</v>
      </c>
      <c r="F315" s="7" t="b">
        <f t="shared" si="18"/>
        <v>0</v>
      </c>
      <c r="G315" s="7">
        <f t="shared" si="19"/>
        <v>0</v>
      </c>
    </row>
    <row r="316" spans="1:7" x14ac:dyDescent="0.2">
      <c r="A316" s="1">
        <v>44817</v>
      </c>
      <c r="B316" s="2">
        <v>0.56975694444444447</v>
      </c>
      <c r="C316">
        <v>0.13125999999999999</v>
      </c>
      <c r="D316" s="7">
        <f t="shared" si="16"/>
        <v>0.58387073199999995</v>
      </c>
      <c r="E316" s="7">
        <f t="shared" si="17"/>
        <v>357.51044208546892</v>
      </c>
      <c r="F316" s="7" t="b">
        <f t="shared" si="18"/>
        <v>0</v>
      </c>
      <c r="G316" s="7">
        <f t="shared" si="19"/>
        <v>0</v>
      </c>
    </row>
    <row r="317" spans="1:7" x14ac:dyDescent="0.2">
      <c r="A317" s="1">
        <v>44817</v>
      </c>
      <c r="B317" s="2">
        <v>0.56975694444444447</v>
      </c>
      <c r="C317">
        <v>0.12942799999999999</v>
      </c>
      <c r="D317" s="7">
        <f t="shared" si="16"/>
        <v>0.57572162959999995</v>
      </c>
      <c r="E317" s="7">
        <f t="shared" si="17"/>
        <v>358.64511619114182</v>
      </c>
      <c r="F317" s="7" t="b">
        <f t="shared" si="18"/>
        <v>0</v>
      </c>
      <c r="G317" s="7">
        <f t="shared" si="19"/>
        <v>0</v>
      </c>
    </row>
    <row r="318" spans="1:7" x14ac:dyDescent="0.2">
      <c r="A318" s="1">
        <v>44817</v>
      </c>
      <c r="B318" s="2">
        <v>0.56975694444444447</v>
      </c>
      <c r="C318">
        <v>0.18968199999999999</v>
      </c>
      <c r="D318" s="7">
        <f t="shared" si="16"/>
        <v>0.84374347239999992</v>
      </c>
      <c r="E318" s="7">
        <f t="shared" si="17"/>
        <v>358.3541855578689</v>
      </c>
      <c r="F318" s="7" t="b">
        <f t="shared" si="18"/>
        <v>0</v>
      </c>
      <c r="G318" s="7">
        <f t="shared" si="19"/>
        <v>0</v>
      </c>
    </row>
    <row r="319" spans="1:7" x14ac:dyDescent="0.2">
      <c r="A319" s="1">
        <v>44817</v>
      </c>
      <c r="B319" s="2">
        <v>0.56976851851851851</v>
      </c>
      <c r="C319">
        <v>0.15812999999999999</v>
      </c>
      <c r="D319" s="7">
        <f t="shared" si="16"/>
        <v>0.70339386599999998</v>
      </c>
      <c r="E319" s="7">
        <f t="shared" si="17"/>
        <v>359.34851005714182</v>
      </c>
      <c r="F319" s="7" t="b">
        <f t="shared" si="18"/>
        <v>0</v>
      </c>
      <c r="G319" s="7">
        <f t="shared" si="19"/>
        <v>0</v>
      </c>
    </row>
    <row r="320" spans="1:7" x14ac:dyDescent="0.2">
      <c r="A320" s="1">
        <v>44817</v>
      </c>
      <c r="B320" s="2">
        <v>0.56976851851851851</v>
      </c>
      <c r="C320">
        <v>0.26235399999999998</v>
      </c>
      <c r="D320" s="7">
        <f t="shared" si="16"/>
        <v>1.1670030627999999</v>
      </c>
      <c r="E320" s="7">
        <f t="shared" si="17"/>
        <v>359.52118862066891</v>
      </c>
      <c r="F320" s="7" t="b">
        <f t="shared" si="18"/>
        <v>0</v>
      </c>
      <c r="G320" s="7">
        <f t="shared" si="19"/>
        <v>0</v>
      </c>
    </row>
    <row r="321" spans="1:7" x14ac:dyDescent="0.2">
      <c r="A321" s="1">
        <v>44817</v>
      </c>
      <c r="B321" s="2">
        <v>0.56976851851851851</v>
      </c>
      <c r="C321">
        <v>0.23701</v>
      </c>
      <c r="D321" s="7">
        <f t="shared" si="16"/>
        <v>1.054267882</v>
      </c>
      <c r="E321" s="7">
        <f t="shared" si="17"/>
        <v>360.4027779391418</v>
      </c>
      <c r="F321" s="7" t="b">
        <f t="shared" si="18"/>
        <v>0</v>
      </c>
      <c r="G321" s="7">
        <f t="shared" si="19"/>
        <v>0</v>
      </c>
    </row>
    <row r="322" spans="1:7" x14ac:dyDescent="0.2">
      <c r="A322" s="1">
        <v>44817</v>
      </c>
      <c r="B322" s="2">
        <v>0.56976851851851851</v>
      </c>
      <c r="C322">
        <v>0.26627200000000001</v>
      </c>
      <c r="D322" s="7">
        <f t="shared" si="16"/>
        <v>1.1844311104</v>
      </c>
      <c r="E322" s="7">
        <f t="shared" si="17"/>
        <v>360.70561973106891</v>
      </c>
      <c r="F322" s="7" t="b">
        <f t="shared" si="18"/>
        <v>0</v>
      </c>
      <c r="G322" s="7">
        <f t="shared" si="19"/>
        <v>0</v>
      </c>
    </row>
    <row r="323" spans="1:7" x14ac:dyDescent="0.2">
      <c r="A323" s="1">
        <v>44817</v>
      </c>
      <c r="B323" s="2">
        <v>0.56978009259259255</v>
      </c>
      <c r="C323">
        <v>0.22408400000000001</v>
      </c>
      <c r="D323" s="7">
        <f t="shared" si="16"/>
        <v>0.99677044879999999</v>
      </c>
      <c r="E323" s="7">
        <f t="shared" si="17"/>
        <v>361.39954838794182</v>
      </c>
      <c r="F323" s="7" t="b">
        <f t="shared" si="18"/>
        <v>0</v>
      </c>
      <c r="G323" s="7">
        <f t="shared" si="19"/>
        <v>0</v>
      </c>
    </row>
    <row r="324" spans="1:7" x14ac:dyDescent="0.2">
      <c r="A324" s="1">
        <v>44817</v>
      </c>
      <c r="B324" s="2">
        <v>0.56978009259259255</v>
      </c>
      <c r="C324">
        <v>0.19355</v>
      </c>
      <c r="D324" s="7">
        <f t="shared" si="16"/>
        <v>0.86094910999999996</v>
      </c>
      <c r="E324" s="7">
        <f t="shared" si="17"/>
        <v>361.56656884106889</v>
      </c>
      <c r="F324" s="7" t="b">
        <f t="shared" si="18"/>
        <v>0</v>
      </c>
      <c r="G324" s="7">
        <f t="shared" si="19"/>
        <v>0</v>
      </c>
    </row>
    <row r="325" spans="1:7" x14ac:dyDescent="0.2">
      <c r="A325" s="1">
        <v>44817</v>
      </c>
      <c r="B325" s="2">
        <v>0.56978009259259255</v>
      </c>
      <c r="C325">
        <v>0.184084</v>
      </c>
      <c r="D325" s="7">
        <f t="shared" ref="D325:D388" si="20">C325*4.4482</f>
        <v>0.81884244880000001</v>
      </c>
      <c r="E325" s="7">
        <f t="shared" ref="E325:E388" si="21">IF(D325&gt;0,D325+E323, E323)</f>
        <v>362.21839083674183</v>
      </c>
      <c r="F325" s="7" t="b">
        <f t="shared" ref="F325:F388" si="22">IF(D325&gt;13.345,1)</f>
        <v>0</v>
      </c>
      <c r="G325" s="7">
        <f t="shared" ref="G325:G388" si="23">IF(D325&gt;13.345,G324+1,G324)</f>
        <v>0</v>
      </c>
    </row>
    <row r="326" spans="1:7" x14ac:dyDescent="0.2">
      <c r="A326" s="1">
        <v>44817</v>
      </c>
      <c r="B326" s="2">
        <v>0.5697916666666667</v>
      </c>
      <c r="C326">
        <v>0.173295</v>
      </c>
      <c r="D326" s="7">
        <f t="shared" si="20"/>
        <v>0.77085081899999996</v>
      </c>
      <c r="E326" s="7">
        <f t="shared" si="21"/>
        <v>362.33741966006886</v>
      </c>
      <c r="F326" s="7" t="b">
        <f t="shared" si="22"/>
        <v>0</v>
      </c>
      <c r="G326" s="7">
        <f t="shared" si="23"/>
        <v>0</v>
      </c>
    </row>
    <row r="327" spans="1:7" x14ac:dyDescent="0.2">
      <c r="A327" s="1">
        <v>44817</v>
      </c>
      <c r="B327" s="2">
        <v>0.5697916666666667</v>
      </c>
      <c r="C327">
        <v>2.8867899999999998E-2</v>
      </c>
      <c r="D327" s="7">
        <f t="shared" si="20"/>
        <v>0.12841019277999999</v>
      </c>
      <c r="E327" s="7">
        <f t="shared" si="21"/>
        <v>362.34680102952183</v>
      </c>
      <c r="F327" s="7" t="b">
        <f t="shared" si="22"/>
        <v>0</v>
      </c>
      <c r="G327" s="7">
        <f t="shared" si="23"/>
        <v>0</v>
      </c>
    </row>
    <row r="328" spans="1:7" x14ac:dyDescent="0.2">
      <c r="A328" s="1">
        <v>44817</v>
      </c>
      <c r="B328" s="2">
        <v>0.5697916666666667</v>
      </c>
      <c r="C328">
        <v>2.6170700000000002E-2</v>
      </c>
      <c r="D328" s="7">
        <f t="shared" si="20"/>
        <v>0.11641250774</v>
      </c>
      <c r="E328" s="7">
        <f t="shared" si="21"/>
        <v>362.45383216780886</v>
      </c>
      <c r="F328" s="7" t="b">
        <f t="shared" si="22"/>
        <v>0</v>
      </c>
      <c r="G328" s="7">
        <f t="shared" si="23"/>
        <v>0</v>
      </c>
    </row>
    <row r="329" spans="1:7" x14ac:dyDescent="0.2">
      <c r="A329" s="1">
        <v>44817</v>
      </c>
      <c r="B329" s="2">
        <v>0.5697916666666667</v>
      </c>
      <c r="C329">
        <v>-5.6170200000000003E-2</v>
      </c>
      <c r="D329" s="7">
        <f t="shared" si="20"/>
        <v>-0.24985628364000001</v>
      </c>
      <c r="E329" s="7">
        <f t="shared" si="21"/>
        <v>362.34680102952183</v>
      </c>
      <c r="F329" s="7" t="b">
        <f t="shared" si="22"/>
        <v>0</v>
      </c>
      <c r="G329" s="7">
        <f t="shared" si="23"/>
        <v>0</v>
      </c>
    </row>
    <row r="330" spans="1:7" x14ac:dyDescent="0.2">
      <c r="A330" s="1">
        <v>44817</v>
      </c>
      <c r="B330" s="2">
        <v>0.56980324074074074</v>
      </c>
      <c r="C330">
        <v>1.4415000000000001E-2</v>
      </c>
      <c r="D330" s="7">
        <f t="shared" si="20"/>
        <v>6.4120803000000004E-2</v>
      </c>
      <c r="E330" s="7">
        <f t="shared" si="21"/>
        <v>362.51795297080884</v>
      </c>
      <c r="F330" s="7" t="b">
        <f t="shared" si="22"/>
        <v>0</v>
      </c>
      <c r="G330" s="7">
        <f t="shared" si="23"/>
        <v>0</v>
      </c>
    </row>
    <row r="331" spans="1:7" x14ac:dyDescent="0.2">
      <c r="A331" s="1">
        <v>44817</v>
      </c>
      <c r="B331" s="2">
        <v>0.56980324074074074</v>
      </c>
      <c r="C331">
        <v>-5.0251899999999997E-3</v>
      </c>
      <c r="D331" s="7">
        <f t="shared" si="20"/>
        <v>-2.2353050157999998E-2</v>
      </c>
      <c r="E331" s="7">
        <f t="shared" si="21"/>
        <v>362.34680102952183</v>
      </c>
      <c r="F331" s="7" t="b">
        <f t="shared" si="22"/>
        <v>0</v>
      </c>
      <c r="G331" s="7">
        <f t="shared" si="23"/>
        <v>0</v>
      </c>
    </row>
    <row r="332" spans="1:7" x14ac:dyDescent="0.2">
      <c r="A332" s="1">
        <v>44817</v>
      </c>
      <c r="B332" s="2">
        <v>0.56980324074074074</v>
      </c>
      <c r="C332">
        <v>0.15869</v>
      </c>
      <c r="D332" s="7">
        <f t="shared" si="20"/>
        <v>0.705884858</v>
      </c>
      <c r="E332" s="7">
        <f t="shared" si="21"/>
        <v>363.22383782880883</v>
      </c>
      <c r="F332" s="7" t="b">
        <f t="shared" si="22"/>
        <v>0</v>
      </c>
      <c r="G332" s="7">
        <f t="shared" si="23"/>
        <v>0</v>
      </c>
    </row>
    <row r="333" spans="1:7" x14ac:dyDescent="0.2">
      <c r="A333" s="1">
        <v>44817</v>
      </c>
      <c r="B333" s="2">
        <v>0.56980324074074074</v>
      </c>
      <c r="C333">
        <v>0.268206</v>
      </c>
      <c r="D333" s="7">
        <f t="shared" si="20"/>
        <v>1.1930339292000001</v>
      </c>
      <c r="E333" s="7">
        <f t="shared" si="21"/>
        <v>363.53983495872183</v>
      </c>
      <c r="F333" s="7" t="b">
        <f t="shared" si="22"/>
        <v>0</v>
      </c>
      <c r="G333" s="7">
        <f t="shared" si="23"/>
        <v>0</v>
      </c>
    </row>
    <row r="334" spans="1:7" x14ac:dyDescent="0.2">
      <c r="A334" s="1">
        <v>44817</v>
      </c>
      <c r="B334" s="2">
        <v>0.56981481481481489</v>
      </c>
      <c r="C334">
        <v>0.38851200000000002</v>
      </c>
      <c r="D334" s="7">
        <f t="shared" si="20"/>
        <v>1.7281790784000002</v>
      </c>
      <c r="E334" s="7">
        <f t="shared" si="21"/>
        <v>364.95201690720882</v>
      </c>
      <c r="F334" s="7" t="b">
        <f t="shared" si="22"/>
        <v>0</v>
      </c>
      <c r="G334" s="7">
        <f t="shared" si="23"/>
        <v>0</v>
      </c>
    </row>
    <row r="335" spans="1:7" x14ac:dyDescent="0.2">
      <c r="A335" s="1">
        <v>44817</v>
      </c>
      <c r="B335" s="2">
        <v>0.56981481481481489</v>
      </c>
      <c r="C335">
        <v>0.50983500000000004</v>
      </c>
      <c r="D335" s="7">
        <f t="shared" si="20"/>
        <v>2.2678480470000002</v>
      </c>
      <c r="E335" s="7">
        <f t="shared" si="21"/>
        <v>365.8076830057218</v>
      </c>
      <c r="F335" s="7" t="b">
        <f t="shared" si="22"/>
        <v>0</v>
      </c>
      <c r="G335" s="7">
        <f t="shared" si="23"/>
        <v>0</v>
      </c>
    </row>
    <row r="336" spans="1:7" x14ac:dyDescent="0.2">
      <c r="A336" s="1">
        <v>44817</v>
      </c>
      <c r="B336" s="2">
        <v>0.56981481481481489</v>
      </c>
      <c r="C336">
        <v>0.38301499999999999</v>
      </c>
      <c r="D336" s="7">
        <f t="shared" si="20"/>
        <v>1.7037273229999998</v>
      </c>
      <c r="E336" s="7">
        <f t="shared" si="21"/>
        <v>366.65574423020882</v>
      </c>
      <c r="F336" s="7" t="b">
        <f t="shared" si="22"/>
        <v>0</v>
      </c>
      <c r="G336" s="7">
        <f t="shared" si="23"/>
        <v>0</v>
      </c>
    </row>
    <row r="337" spans="1:7" x14ac:dyDescent="0.2">
      <c r="A337" s="1">
        <v>44817</v>
      </c>
      <c r="B337" s="2">
        <v>0.56981481481481489</v>
      </c>
      <c r="C337">
        <v>0.47751900000000003</v>
      </c>
      <c r="D337" s="7">
        <f t="shared" si="20"/>
        <v>2.1241000158000003</v>
      </c>
      <c r="E337" s="7">
        <f t="shared" si="21"/>
        <v>367.93178302152182</v>
      </c>
      <c r="F337" s="7" t="b">
        <f t="shared" si="22"/>
        <v>0</v>
      </c>
      <c r="G337" s="7">
        <f t="shared" si="23"/>
        <v>0</v>
      </c>
    </row>
    <row r="338" spans="1:7" x14ac:dyDescent="0.2">
      <c r="A338" s="1">
        <v>44817</v>
      </c>
      <c r="B338" s="2">
        <v>0.56982638888888892</v>
      </c>
      <c r="C338">
        <v>0.36591600000000002</v>
      </c>
      <c r="D338" s="7">
        <f t="shared" si="20"/>
        <v>1.6276675512000001</v>
      </c>
      <c r="E338" s="7">
        <f t="shared" si="21"/>
        <v>368.2834117814088</v>
      </c>
      <c r="F338" s="7" t="b">
        <f t="shared" si="22"/>
        <v>0</v>
      </c>
      <c r="G338" s="7">
        <f t="shared" si="23"/>
        <v>0</v>
      </c>
    </row>
    <row r="339" spans="1:7" x14ac:dyDescent="0.2">
      <c r="A339" s="1">
        <v>44817</v>
      </c>
      <c r="B339" s="2">
        <v>0.56982638888888892</v>
      </c>
      <c r="C339">
        <v>0.393957</v>
      </c>
      <c r="D339" s="7">
        <f t="shared" si="20"/>
        <v>1.7523995273999999</v>
      </c>
      <c r="E339" s="7">
        <f t="shared" si="21"/>
        <v>369.6841825489218</v>
      </c>
      <c r="F339" s="7" t="b">
        <f t="shared" si="22"/>
        <v>0</v>
      </c>
      <c r="G339" s="7">
        <f t="shared" si="23"/>
        <v>0</v>
      </c>
    </row>
    <row r="340" spans="1:7" x14ac:dyDescent="0.2">
      <c r="A340" s="1">
        <v>44817</v>
      </c>
      <c r="B340" s="2">
        <v>0.56982638888888892</v>
      </c>
      <c r="C340">
        <v>0.38983499999999999</v>
      </c>
      <c r="D340" s="7">
        <f t="shared" si="20"/>
        <v>1.7340640469999999</v>
      </c>
      <c r="E340" s="7">
        <f t="shared" si="21"/>
        <v>370.01747582840881</v>
      </c>
      <c r="F340" s="7" t="b">
        <f t="shared" si="22"/>
        <v>0</v>
      </c>
      <c r="G340" s="7">
        <f t="shared" si="23"/>
        <v>0</v>
      </c>
    </row>
    <row r="341" spans="1:7" x14ac:dyDescent="0.2">
      <c r="A341" s="1">
        <v>44817</v>
      </c>
      <c r="B341" s="2">
        <v>0.56982638888888892</v>
      </c>
      <c r="C341">
        <v>0.33584000000000003</v>
      </c>
      <c r="D341" s="7">
        <f t="shared" si="20"/>
        <v>1.493883488</v>
      </c>
      <c r="E341" s="7">
        <f t="shared" si="21"/>
        <v>371.17806603692179</v>
      </c>
      <c r="F341" s="7" t="b">
        <f t="shared" si="22"/>
        <v>0</v>
      </c>
      <c r="G341" s="7">
        <f t="shared" si="23"/>
        <v>0</v>
      </c>
    </row>
    <row r="342" spans="1:7" x14ac:dyDescent="0.2">
      <c r="A342" s="1">
        <v>44817</v>
      </c>
      <c r="B342" s="2">
        <v>0.56983796296296296</v>
      </c>
      <c r="C342">
        <v>0.60688299999999995</v>
      </c>
      <c r="D342" s="7">
        <f t="shared" si="20"/>
        <v>2.6995369605999997</v>
      </c>
      <c r="E342" s="7">
        <f t="shared" si="21"/>
        <v>372.71701278900878</v>
      </c>
      <c r="F342" s="7" t="b">
        <f t="shared" si="22"/>
        <v>0</v>
      </c>
      <c r="G342" s="7">
        <f t="shared" si="23"/>
        <v>0</v>
      </c>
    </row>
    <row r="343" spans="1:7" x14ac:dyDescent="0.2">
      <c r="A343" s="1">
        <v>44817</v>
      </c>
      <c r="B343" s="2">
        <v>0.56983796296296296</v>
      </c>
      <c r="C343">
        <v>0.45441500000000001</v>
      </c>
      <c r="D343" s="7">
        <f t="shared" si="20"/>
        <v>2.0213288029999998</v>
      </c>
      <c r="E343" s="7">
        <f t="shared" si="21"/>
        <v>373.19939483992181</v>
      </c>
      <c r="F343" s="7" t="b">
        <f t="shared" si="22"/>
        <v>0</v>
      </c>
      <c r="G343" s="7">
        <f t="shared" si="23"/>
        <v>0</v>
      </c>
    </row>
    <row r="344" spans="1:7" x14ac:dyDescent="0.2">
      <c r="A344" s="1">
        <v>44817</v>
      </c>
      <c r="B344" s="2">
        <v>0.56983796296296296</v>
      </c>
      <c r="C344">
        <v>0.29736699999999999</v>
      </c>
      <c r="D344" s="7">
        <f t="shared" si="20"/>
        <v>1.3227478894</v>
      </c>
      <c r="E344" s="7">
        <f t="shared" si="21"/>
        <v>374.03976067840875</v>
      </c>
      <c r="F344" s="7" t="b">
        <f t="shared" si="22"/>
        <v>0</v>
      </c>
      <c r="G344" s="7">
        <f t="shared" si="23"/>
        <v>0</v>
      </c>
    </row>
    <row r="345" spans="1:7" x14ac:dyDescent="0.2">
      <c r="A345" s="1">
        <v>44817</v>
      </c>
      <c r="B345" s="2">
        <v>0.569849537037037</v>
      </c>
      <c r="C345">
        <v>0.25115799999999999</v>
      </c>
      <c r="D345" s="7">
        <f t="shared" si="20"/>
        <v>1.1172010155999998</v>
      </c>
      <c r="E345" s="7">
        <f t="shared" si="21"/>
        <v>374.31659585552183</v>
      </c>
      <c r="F345" s="7" t="b">
        <f t="shared" si="22"/>
        <v>0</v>
      </c>
      <c r="G345" s="7">
        <f t="shared" si="23"/>
        <v>0</v>
      </c>
    </row>
    <row r="346" spans="1:7" x14ac:dyDescent="0.2">
      <c r="A346" s="1">
        <v>44817</v>
      </c>
      <c r="B346" s="2">
        <v>0.569849537037037</v>
      </c>
      <c r="C346">
        <v>9.97585E-2</v>
      </c>
      <c r="D346" s="7">
        <f t="shared" si="20"/>
        <v>0.44374575970000002</v>
      </c>
      <c r="E346" s="7">
        <f t="shared" si="21"/>
        <v>374.48350643810875</v>
      </c>
      <c r="F346" s="7" t="b">
        <f t="shared" si="22"/>
        <v>0</v>
      </c>
      <c r="G346" s="7">
        <f t="shared" si="23"/>
        <v>0</v>
      </c>
    </row>
    <row r="347" spans="1:7" x14ac:dyDescent="0.2">
      <c r="A347" s="1">
        <v>44817</v>
      </c>
      <c r="B347" s="2">
        <v>0.569849537037037</v>
      </c>
      <c r="C347">
        <v>0.17955499999999999</v>
      </c>
      <c r="D347" s="7">
        <f t="shared" si="20"/>
        <v>0.79869655099999992</v>
      </c>
      <c r="E347" s="7">
        <f t="shared" si="21"/>
        <v>375.1152924065218</v>
      </c>
      <c r="F347" s="7" t="b">
        <f t="shared" si="22"/>
        <v>0</v>
      </c>
      <c r="G347" s="7">
        <f t="shared" si="23"/>
        <v>0</v>
      </c>
    </row>
    <row r="348" spans="1:7" x14ac:dyDescent="0.2">
      <c r="A348" s="1">
        <v>44817</v>
      </c>
      <c r="B348" s="2">
        <v>0.569849537037037</v>
      </c>
      <c r="C348">
        <v>0.125306</v>
      </c>
      <c r="D348" s="7">
        <f t="shared" si="20"/>
        <v>0.55738614919999996</v>
      </c>
      <c r="E348" s="7">
        <f t="shared" si="21"/>
        <v>375.04089258730875</v>
      </c>
      <c r="F348" s="7" t="b">
        <f t="shared" si="22"/>
        <v>0</v>
      </c>
      <c r="G348" s="7">
        <f t="shared" si="23"/>
        <v>0</v>
      </c>
    </row>
    <row r="349" spans="1:7" x14ac:dyDescent="0.2">
      <c r="A349" s="1">
        <v>44817</v>
      </c>
      <c r="B349" s="2">
        <v>0.56986111111111104</v>
      </c>
      <c r="C349">
        <v>0.202099</v>
      </c>
      <c r="D349" s="7">
        <f t="shared" si="20"/>
        <v>0.89897677180000002</v>
      </c>
      <c r="E349" s="7">
        <f t="shared" si="21"/>
        <v>376.0142691783218</v>
      </c>
      <c r="F349" s="7" t="b">
        <f t="shared" si="22"/>
        <v>0</v>
      </c>
      <c r="G349" s="7">
        <f t="shared" si="23"/>
        <v>0</v>
      </c>
    </row>
    <row r="350" spans="1:7" x14ac:dyDescent="0.2">
      <c r="A350" s="1">
        <v>44817</v>
      </c>
      <c r="B350" s="2">
        <v>0.56986111111111104</v>
      </c>
      <c r="C350">
        <v>9.0190999999999993E-2</v>
      </c>
      <c r="D350" s="7">
        <f t="shared" si="20"/>
        <v>0.40118760619999999</v>
      </c>
      <c r="E350" s="7">
        <f t="shared" si="21"/>
        <v>375.44208019350873</v>
      </c>
      <c r="F350" s="7" t="b">
        <f t="shared" si="22"/>
        <v>0</v>
      </c>
      <c r="G350" s="7">
        <f t="shared" si="23"/>
        <v>0</v>
      </c>
    </row>
    <row r="351" spans="1:7" x14ac:dyDescent="0.2">
      <c r="A351" s="1">
        <v>44817</v>
      </c>
      <c r="B351" s="2">
        <v>0.56986111111111104</v>
      </c>
      <c r="C351">
        <v>0.25741700000000001</v>
      </c>
      <c r="D351" s="7">
        <f t="shared" si="20"/>
        <v>1.1450422994</v>
      </c>
      <c r="E351" s="7">
        <f t="shared" si="21"/>
        <v>377.15931147772181</v>
      </c>
      <c r="F351" s="7" t="b">
        <f t="shared" si="22"/>
        <v>0</v>
      </c>
      <c r="G351" s="7">
        <f t="shared" si="23"/>
        <v>0</v>
      </c>
    </row>
    <row r="352" spans="1:7" x14ac:dyDescent="0.2">
      <c r="A352" s="1">
        <v>44817</v>
      </c>
      <c r="B352" s="2">
        <v>0.56986111111111104</v>
      </c>
      <c r="C352">
        <v>0.23757</v>
      </c>
      <c r="D352" s="7">
        <f t="shared" si="20"/>
        <v>1.056758874</v>
      </c>
      <c r="E352" s="7">
        <f t="shared" si="21"/>
        <v>376.49883906750875</v>
      </c>
      <c r="F352" s="7" t="b">
        <f t="shared" si="22"/>
        <v>0</v>
      </c>
      <c r="G352" s="7">
        <f t="shared" si="23"/>
        <v>0</v>
      </c>
    </row>
    <row r="353" spans="1:7" x14ac:dyDescent="0.2">
      <c r="A353" s="1">
        <v>44817</v>
      </c>
      <c r="B353" s="2">
        <v>0.56987268518518519</v>
      </c>
      <c r="C353">
        <v>0.28581400000000001</v>
      </c>
      <c r="D353" s="7">
        <f t="shared" si="20"/>
        <v>1.2713578348000001</v>
      </c>
      <c r="E353" s="7">
        <f t="shared" si="21"/>
        <v>378.43066931252184</v>
      </c>
      <c r="F353" s="7" t="b">
        <f t="shared" si="22"/>
        <v>0</v>
      </c>
      <c r="G353" s="7">
        <f t="shared" si="23"/>
        <v>0</v>
      </c>
    </row>
    <row r="354" spans="1:7" x14ac:dyDescent="0.2">
      <c r="A354" s="1">
        <v>44817</v>
      </c>
      <c r="B354" s="2">
        <v>0.56987268518518519</v>
      </c>
      <c r="C354">
        <v>0.25355</v>
      </c>
      <c r="D354" s="7">
        <f t="shared" si="20"/>
        <v>1.1278411099999999</v>
      </c>
      <c r="E354" s="7">
        <f t="shared" si="21"/>
        <v>377.62668017750877</v>
      </c>
      <c r="F354" s="7" t="b">
        <f t="shared" si="22"/>
        <v>0</v>
      </c>
      <c r="G354" s="7">
        <f t="shared" si="23"/>
        <v>0</v>
      </c>
    </row>
    <row r="355" spans="1:7" x14ac:dyDescent="0.2">
      <c r="A355" s="1">
        <v>44817</v>
      </c>
      <c r="B355" s="2">
        <v>0.56987268518518519</v>
      </c>
      <c r="C355">
        <v>0.33884199999999998</v>
      </c>
      <c r="D355" s="7">
        <f t="shared" si="20"/>
        <v>1.5072369844</v>
      </c>
      <c r="E355" s="7">
        <f t="shared" si="21"/>
        <v>379.93790629692182</v>
      </c>
      <c r="F355" s="7" t="b">
        <f t="shared" si="22"/>
        <v>0</v>
      </c>
      <c r="G355" s="7">
        <f t="shared" si="23"/>
        <v>0</v>
      </c>
    </row>
    <row r="356" spans="1:7" x14ac:dyDescent="0.2">
      <c r="A356" s="1">
        <v>44817</v>
      </c>
      <c r="B356" s="2">
        <v>0.56987268518518519</v>
      </c>
      <c r="C356">
        <v>0.43105599999999999</v>
      </c>
      <c r="D356" s="7">
        <f t="shared" si="20"/>
        <v>1.9174232992</v>
      </c>
      <c r="E356" s="7">
        <f t="shared" si="21"/>
        <v>379.54410347670876</v>
      </c>
      <c r="F356" s="7" t="b">
        <f t="shared" si="22"/>
        <v>0</v>
      </c>
      <c r="G356" s="7">
        <f t="shared" si="23"/>
        <v>0</v>
      </c>
    </row>
    <row r="357" spans="1:7" x14ac:dyDescent="0.2">
      <c r="A357" s="1">
        <v>44817</v>
      </c>
      <c r="B357" s="2">
        <v>0.56988425925925923</v>
      </c>
      <c r="C357">
        <v>0.45777400000000001</v>
      </c>
      <c r="D357" s="7">
        <f t="shared" si="20"/>
        <v>2.0362703068000001</v>
      </c>
      <c r="E357" s="7">
        <f t="shared" si="21"/>
        <v>381.97417660372184</v>
      </c>
      <c r="F357" s="7" t="b">
        <f t="shared" si="22"/>
        <v>0</v>
      </c>
      <c r="G357" s="7">
        <f t="shared" si="23"/>
        <v>0</v>
      </c>
    </row>
    <row r="358" spans="1:7" x14ac:dyDescent="0.2">
      <c r="A358" s="1">
        <v>44817</v>
      </c>
      <c r="B358" s="2">
        <v>0.56988425925925923</v>
      </c>
      <c r="C358">
        <v>0.58795200000000003</v>
      </c>
      <c r="D358" s="7">
        <f t="shared" si="20"/>
        <v>2.6153280863999999</v>
      </c>
      <c r="E358" s="7">
        <f t="shared" si="21"/>
        <v>382.15943156310874</v>
      </c>
      <c r="F358" s="7" t="b">
        <f t="shared" si="22"/>
        <v>0</v>
      </c>
      <c r="G358" s="7">
        <f t="shared" si="23"/>
        <v>0</v>
      </c>
    </row>
    <row r="359" spans="1:7" x14ac:dyDescent="0.2">
      <c r="A359" s="1">
        <v>44817</v>
      </c>
      <c r="B359" s="2">
        <v>0.56988425925925923</v>
      </c>
      <c r="C359">
        <v>0.59237899999999999</v>
      </c>
      <c r="D359" s="7">
        <f t="shared" si="20"/>
        <v>2.6350202677999999</v>
      </c>
      <c r="E359" s="7">
        <f t="shared" si="21"/>
        <v>384.60919687152182</v>
      </c>
      <c r="F359" s="7" t="b">
        <f t="shared" si="22"/>
        <v>0</v>
      </c>
      <c r="G359" s="7">
        <f t="shared" si="23"/>
        <v>0</v>
      </c>
    </row>
    <row r="360" spans="1:7" x14ac:dyDescent="0.2">
      <c r="A360" s="1">
        <v>44817</v>
      </c>
      <c r="B360" s="2">
        <v>0.56989583333333338</v>
      </c>
      <c r="C360">
        <v>0.64525399999999999</v>
      </c>
      <c r="D360" s="7">
        <f t="shared" si="20"/>
        <v>2.8702188427999999</v>
      </c>
      <c r="E360" s="7">
        <f t="shared" si="21"/>
        <v>385.02965040590874</v>
      </c>
      <c r="F360" s="7" t="b">
        <f t="shared" si="22"/>
        <v>0</v>
      </c>
      <c r="G360" s="7">
        <f t="shared" si="23"/>
        <v>0</v>
      </c>
    </row>
    <row r="361" spans="1:7" x14ac:dyDescent="0.2">
      <c r="A361" s="1">
        <v>44817</v>
      </c>
      <c r="B361" s="2">
        <v>0.56989583333333338</v>
      </c>
      <c r="C361">
        <v>0.62240499999999999</v>
      </c>
      <c r="D361" s="7">
        <f t="shared" si="20"/>
        <v>2.768581921</v>
      </c>
      <c r="E361" s="7">
        <f t="shared" si="21"/>
        <v>387.37777879252184</v>
      </c>
      <c r="F361" s="7" t="b">
        <f t="shared" si="22"/>
        <v>0</v>
      </c>
      <c r="G361" s="7">
        <f t="shared" si="23"/>
        <v>0</v>
      </c>
    </row>
    <row r="362" spans="1:7" x14ac:dyDescent="0.2">
      <c r="A362" s="1">
        <v>44817</v>
      </c>
      <c r="B362" s="2">
        <v>0.56989583333333338</v>
      </c>
      <c r="C362">
        <v>0.73248100000000005</v>
      </c>
      <c r="D362" s="7">
        <f t="shared" si="20"/>
        <v>3.2582219842</v>
      </c>
      <c r="E362" s="7">
        <f t="shared" si="21"/>
        <v>388.28787239010876</v>
      </c>
      <c r="F362" s="7" t="b">
        <f t="shared" si="22"/>
        <v>0</v>
      </c>
      <c r="G362" s="7">
        <f t="shared" si="23"/>
        <v>0</v>
      </c>
    </row>
    <row r="363" spans="1:7" x14ac:dyDescent="0.2">
      <c r="A363" s="1">
        <v>44817</v>
      </c>
      <c r="B363" s="2">
        <v>0.56989583333333338</v>
      </c>
      <c r="C363">
        <v>0.74184499999999998</v>
      </c>
      <c r="D363" s="7">
        <f t="shared" si="20"/>
        <v>3.299874929</v>
      </c>
      <c r="E363" s="7">
        <f t="shared" si="21"/>
        <v>390.67765372152184</v>
      </c>
      <c r="F363" s="7" t="b">
        <f t="shared" si="22"/>
        <v>0</v>
      </c>
      <c r="G363" s="7">
        <f t="shared" si="23"/>
        <v>0</v>
      </c>
    </row>
    <row r="364" spans="1:7" x14ac:dyDescent="0.2">
      <c r="A364" s="1">
        <v>44817</v>
      </c>
      <c r="B364" s="2">
        <v>0.56990740740740742</v>
      </c>
      <c r="C364">
        <v>0.815025</v>
      </c>
      <c r="D364" s="7">
        <f t="shared" si="20"/>
        <v>3.6253942050000001</v>
      </c>
      <c r="E364" s="7">
        <f t="shared" si="21"/>
        <v>391.91326659510878</v>
      </c>
      <c r="F364" s="7" t="b">
        <f t="shared" si="22"/>
        <v>0</v>
      </c>
      <c r="G364" s="7">
        <f t="shared" si="23"/>
        <v>0</v>
      </c>
    </row>
    <row r="365" spans="1:7" x14ac:dyDescent="0.2">
      <c r="A365" s="1">
        <v>44817</v>
      </c>
      <c r="B365" s="2">
        <v>0.56990740740740742</v>
      </c>
      <c r="C365">
        <v>0.73217500000000002</v>
      </c>
      <c r="D365" s="7">
        <f t="shared" si="20"/>
        <v>3.2568608349999999</v>
      </c>
      <c r="E365" s="7">
        <f t="shared" si="21"/>
        <v>393.93451455652183</v>
      </c>
      <c r="F365" s="7" t="b">
        <f t="shared" si="22"/>
        <v>0</v>
      </c>
      <c r="G365" s="7">
        <f t="shared" si="23"/>
        <v>0</v>
      </c>
    </row>
    <row r="366" spans="1:7" x14ac:dyDescent="0.2">
      <c r="A366" s="1">
        <v>44817</v>
      </c>
      <c r="B366" s="2">
        <v>0.56990740740740742</v>
      </c>
      <c r="C366">
        <v>0.75802800000000004</v>
      </c>
      <c r="D366" s="7">
        <f t="shared" si="20"/>
        <v>3.3718601496000002</v>
      </c>
      <c r="E366" s="7">
        <f t="shared" si="21"/>
        <v>395.2851267447088</v>
      </c>
      <c r="F366" s="7" t="b">
        <f t="shared" si="22"/>
        <v>0</v>
      </c>
      <c r="G366" s="7">
        <f t="shared" si="23"/>
        <v>0</v>
      </c>
    </row>
    <row r="367" spans="1:7" x14ac:dyDescent="0.2">
      <c r="A367" s="1">
        <v>44817</v>
      </c>
      <c r="B367" s="2">
        <v>0.56990740740740742</v>
      </c>
      <c r="C367">
        <v>0.73466900000000002</v>
      </c>
      <c r="D367" s="7">
        <f t="shared" si="20"/>
        <v>3.2679546458000002</v>
      </c>
      <c r="E367" s="7">
        <f t="shared" si="21"/>
        <v>397.20246920232182</v>
      </c>
      <c r="F367" s="7" t="b">
        <f t="shared" si="22"/>
        <v>0</v>
      </c>
      <c r="G367" s="7">
        <f t="shared" si="23"/>
        <v>0</v>
      </c>
    </row>
    <row r="368" spans="1:7" x14ac:dyDescent="0.2">
      <c r="A368" s="1">
        <v>44817</v>
      </c>
      <c r="B368" s="2">
        <v>0.56991898148148146</v>
      </c>
      <c r="C368">
        <v>0.73690800000000001</v>
      </c>
      <c r="D368" s="7">
        <f t="shared" si="20"/>
        <v>3.2779141655999999</v>
      </c>
      <c r="E368" s="7">
        <f t="shared" si="21"/>
        <v>398.56304091030881</v>
      </c>
      <c r="F368" s="7" t="b">
        <f t="shared" si="22"/>
        <v>0</v>
      </c>
      <c r="G368" s="7">
        <f t="shared" si="23"/>
        <v>0</v>
      </c>
    </row>
    <row r="369" spans="1:7" x14ac:dyDescent="0.2">
      <c r="A369" s="1">
        <v>44817</v>
      </c>
      <c r="B369" s="2">
        <v>0.56991898148148146</v>
      </c>
      <c r="C369">
        <v>0.73736599999999997</v>
      </c>
      <c r="D369" s="7">
        <f t="shared" si="20"/>
        <v>3.2799514411999997</v>
      </c>
      <c r="E369" s="7">
        <f t="shared" si="21"/>
        <v>400.48242064352183</v>
      </c>
      <c r="F369" s="7" t="b">
        <f t="shared" si="22"/>
        <v>0</v>
      </c>
      <c r="G369" s="7">
        <f t="shared" si="23"/>
        <v>0</v>
      </c>
    </row>
    <row r="370" spans="1:7" x14ac:dyDescent="0.2">
      <c r="A370" s="1">
        <v>44817</v>
      </c>
      <c r="B370" s="2">
        <v>0.56991898148148146</v>
      </c>
      <c r="C370">
        <v>0.73609400000000003</v>
      </c>
      <c r="D370" s="7">
        <f t="shared" si="20"/>
        <v>3.2742933308</v>
      </c>
      <c r="E370" s="7">
        <f t="shared" si="21"/>
        <v>401.83733424110881</v>
      </c>
      <c r="F370" s="7" t="b">
        <f t="shared" si="22"/>
        <v>0</v>
      </c>
      <c r="G370" s="7">
        <f t="shared" si="23"/>
        <v>0</v>
      </c>
    </row>
    <row r="371" spans="1:7" x14ac:dyDescent="0.2">
      <c r="A371" s="1">
        <v>44817</v>
      </c>
      <c r="B371" s="2">
        <v>0.56991898148148146</v>
      </c>
      <c r="C371">
        <v>0.72988600000000003</v>
      </c>
      <c r="D371" s="7">
        <f t="shared" si="20"/>
        <v>3.2466789052</v>
      </c>
      <c r="E371" s="7">
        <f t="shared" si="21"/>
        <v>403.72909954872182</v>
      </c>
      <c r="F371" s="7" t="b">
        <f t="shared" si="22"/>
        <v>0</v>
      </c>
      <c r="G371" s="7">
        <f t="shared" si="23"/>
        <v>0</v>
      </c>
    </row>
    <row r="372" spans="1:7" x14ac:dyDescent="0.2">
      <c r="A372" s="1">
        <v>44817</v>
      </c>
      <c r="B372" s="2">
        <v>0.5699305555555555</v>
      </c>
      <c r="C372">
        <v>0.73187000000000002</v>
      </c>
      <c r="D372" s="7">
        <f t="shared" si="20"/>
        <v>3.2555041340000002</v>
      </c>
      <c r="E372" s="7">
        <f t="shared" si="21"/>
        <v>405.09283837510878</v>
      </c>
      <c r="F372" s="7" t="b">
        <f t="shared" si="22"/>
        <v>0</v>
      </c>
      <c r="G372" s="7">
        <f t="shared" si="23"/>
        <v>0</v>
      </c>
    </row>
    <row r="373" spans="1:7" x14ac:dyDescent="0.2">
      <c r="A373" s="1">
        <v>44817</v>
      </c>
      <c r="B373" s="2">
        <v>0.5699305555555555</v>
      </c>
      <c r="C373">
        <v>0.73436400000000002</v>
      </c>
      <c r="D373" s="7">
        <f t="shared" si="20"/>
        <v>3.2665979448</v>
      </c>
      <c r="E373" s="7">
        <f t="shared" si="21"/>
        <v>406.99569749352185</v>
      </c>
      <c r="F373" s="7" t="b">
        <f t="shared" si="22"/>
        <v>0</v>
      </c>
      <c r="G373" s="7">
        <f t="shared" si="23"/>
        <v>0</v>
      </c>
    </row>
    <row r="374" spans="1:7" x14ac:dyDescent="0.2">
      <c r="A374" s="1">
        <v>44817</v>
      </c>
      <c r="B374" s="2">
        <v>0.5699305555555555</v>
      </c>
      <c r="C374">
        <v>0.72510200000000002</v>
      </c>
      <c r="D374" s="7">
        <f t="shared" si="20"/>
        <v>3.2253987164</v>
      </c>
      <c r="E374" s="7">
        <f t="shared" si="21"/>
        <v>408.31823709150876</v>
      </c>
      <c r="F374" s="7" t="b">
        <f t="shared" si="22"/>
        <v>0</v>
      </c>
      <c r="G374" s="7">
        <f t="shared" si="23"/>
        <v>0</v>
      </c>
    </row>
    <row r="375" spans="1:7" x14ac:dyDescent="0.2">
      <c r="A375" s="1">
        <v>44817</v>
      </c>
      <c r="B375" s="2">
        <v>0.56994212962962965</v>
      </c>
      <c r="C375">
        <v>0.73492400000000002</v>
      </c>
      <c r="D375" s="7">
        <f t="shared" si="20"/>
        <v>3.2690889368000002</v>
      </c>
      <c r="E375" s="7">
        <f t="shared" si="21"/>
        <v>410.26478643032186</v>
      </c>
      <c r="F375" s="7" t="b">
        <f t="shared" si="22"/>
        <v>0</v>
      </c>
      <c r="G375" s="7">
        <f t="shared" si="23"/>
        <v>0</v>
      </c>
    </row>
    <row r="376" spans="1:7" x14ac:dyDescent="0.2">
      <c r="A376" s="1">
        <v>44817</v>
      </c>
      <c r="B376" s="2">
        <v>0.56994212962962965</v>
      </c>
      <c r="C376">
        <v>0.73349900000000001</v>
      </c>
      <c r="D376" s="7">
        <f t="shared" si="20"/>
        <v>3.2627502518</v>
      </c>
      <c r="E376" s="7">
        <f t="shared" si="21"/>
        <v>411.58098734330878</v>
      </c>
      <c r="F376" s="7" t="b">
        <f t="shared" si="22"/>
        <v>0</v>
      </c>
      <c r="G376" s="7">
        <f t="shared" si="23"/>
        <v>0</v>
      </c>
    </row>
    <row r="377" spans="1:7" x14ac:dyDescent="0.2">
      <c r="A377" s="1">
        <v>44817</v>
      </c>
      <c r="B377" s="2">
        <v>0.56994212962962965</v>
      </c>
      <c r="C377">
        <v>0.73568699999999998</v>
      </c>
      <c r="D377" s="7">
        <f t="shared" si="20"/>
        <v>3.2724829133999997</v>
      </c>
      <c r="E377" s="7">
        <f t="shared" si="21"/>
        <v>413.53726934372185</v>
      </c>
      <c r="F377" s="7" t="b">
        <f t="shared" si="22"/>
        <v>0</v>
      </c>
      <c r="G377" s="7">
        <f t="shared" si="23"/>
        <v>0</v>
      </c>
    </row>
    <row r="378" spans="1:7" x14ac:dyDescent="0.2">
      <c r="A378" s="1">
        <v>44817</v>
      </c>
      <c r="B378" s="2">
        <v>0.56994212962962965</v>
      </c>
      <c r="C378">
        <v>0.72937700000000005</v>
      </c>
      <c r="D378" s="7">
        <f t="shared" si="20"/>
        <v>3.2444147714000002</v>
      </c>
      <c r="E378" s="7">
        <f t="shared" si="21"/>
        <v>414.82540211470877</v>
      </c>
      <c r="F378" s="7" t="b">
        <f t="shared" si="22"/>
        <v>0</v>
      </c>
      <c r="G378" s="7">
        <f t="shared" si="23"/>
        <v>0</v>
      </c>
    </row>
    <row r="379" spans="1:7" x14ac:dyDescent="0.2">
      <c r="A379" s="1">
        <v>44817</v>
      </c>
      <c r="B379" s="2">
        <v>0.56995370370370368</v>
      </c>
      <c r="C379">
        <v>0.73650099999999996</v>
      </c>
      <c r="D379" s="7">
        <f t="shared" si="20"/>
        <v>3.2761037481999997</v>
      </c>
      <c r="E379" s="7">
        <f t="shared" si="21"/>
        <v>416.81337309192185</v>
      </c>
      <c r="F379" s="7" t="b">
        <f t="shared" si="22"/>
        <v>0</v>
      </c>
      <c r="G379" s="7">
        <f t="shared" si="23"/>
        <v>0</v>
      </c>
    </row>
    <row r="380" spans="1:7" x14ac:dyDescent="0.2">
      <c r="A380" s="1">
        <v>44817</v>
      </c>
      <c r="B380" s="2">
        <v>0.56995370370370368</v>
      </c>
      <c r="C380">
        <v>0.73935099999999998</v>
      </c>
      <c r="D380" s="7">
        <f t="shared" si="20"/>
        <v>3.2887811181999997</v>
      </c>
      <c r="E380" s="7">
        <f t="shared" si="21"/>
        <v>418.11418323290877</v>
      </c>
      <c r="F380" s="7" t="b">
        <f t="shared" si="22"/>
        <v>0</v>
      </c>
      <c r="G380" s="7">
        <f t="shared" si="23"/>
        <v>0</v>
      </c>
    </row>
    <row r="381" spans="1:7" x14ac:dyDescent="0.2">
      <c r="A381" s="1">
        <v>44817</v>
      </c>
      <c r="B381" s="2">
        <v>0.56995370370370368</v>
      </c>
      <c r="C381">
        <v>0.72637399999999996</v>
      </c>
      <c r="D381" s="7">
        <f t="shared" si="20"/>
        <v>3.2310568267999997</v>
      </c>
      <c r="E381" s="7">
        <f t="shared" si="21"/>
        <v>420.04442991872185</v>
      </c>
      <c r="F381" s="7" t="b">
        <f t="shared" si="22"/>
        <v>0</v>
      </c>
      <c r="G381" s="7">
        <f t="shared" si="23"/>
        <v>0</v>
      </c>
    </row>
    <row r="382" spans="1:7" x14ac:dyDescent="0.2">
      <c r="A382" s="1">
        <v>44817</v>
      </c>
      <c r="B382" s="2">
        <v>0.56995370370370368</v>
      </c>
      <c r="C382">
        <v>0.73100500000000002</v>
      </c>
      <c r="D382" s="7">
        <f t="shared" si="20"/>
        <v>3.2516564410000002</v>
      </c>
      <c r="E382" s="7">
        <f t="shared" si="21"/>
        <v>421.36583967390879</v>
      </c>
      <c r="F382" s="7" t="b">
        <f t="shared" si="22"/>
        <v>0</v>
      </c>
      <c r="G382" s="7">
        <f t="shared" si="23"/>
        <v>0</v>
      </c>
    </row>
    <row r="383" spans="1:7" x14ac:dyDescent="0.2">
      <c r="A383" s="1">
        <v>44817</v>
      </c>
      <c r="B383" s="2">
        <v>0.56996527777777783</v>
      </c>
      <c r="C383">
        <v>0.73283699999999996</v>
      </c>
      <c r="D383" s="7">
        <f t="shared" si="20"/>
        <v>3.2598055433999997</v>
      </c>
      <c r="E383" s="7">
        <f t="shared" si="21"/>
        <v>423.30423546212182</v>
      </c>
      <c r="F383" s="7" t="b">
        <f t="shared" si="22"/>
        <v>0</v>
      </c>
      <c r="G383" s="7">
        <f t="shared" si="23"/>
        <v>0</v>
      </c>
    </row>
    <row r="384" spans="1:7" x14ac:dyDescent="0.2">
      <c r="A384" s="1">
        <v>44817</v>
      </c>
      <c r="B384" s="2">
        <v>0.56996527777777783</v>
      </c>
      <c r="C384">
        <v>0.73248100000000005</v>
      </c>
      <c r="D384" s="7">
        <f t="shared" si="20"/>
        <v>3.2582219842</v>
      </c>
      <c r="E384" s="7">
        <f t="shared" si="21"/>
        <v>424.62406165810881</v>
      </c>
      <c r="F384" s="7" t="b">
        <f t="shared" si="22"/>
        <v>0</v>
      </c>
      <c r="G384" s="7">
        <f t="shared" si="23"/>
        <v>0</v>
      </c>
    </row>
    <row r="385" spans="1:7" x14ac:dyDescent="0.2">
      <c r="A385" s="1">
        <v>44817</v>
      </c>
      <c r="B385" s="2">
        <v>0.56996527777777783</v>
      </c>
      <c r="C385">
        <v>0.73334600000000005</v>
      </c>
      <c r="D385" s="7">
        <f t="shared" si="20"/>
        <v>3.2620696772000004</v>
      </c>
      <c r="E385" s="7">
        <f t="shared" si="21"/>
        <v>426.5663051393218</v>
      </c>
      <c r="F385" s="7" t="b">
        <f t="shared" si="22"/>
        <v>0</v>
      </c>
      <c r="G385" s="7">
        <f t="shared" si="23"/>
        <v>0</v>
      </c>
    </row>
    <row r="386" spans="1:7" x14ac:dyDescent="0.2">
      <c r="A386" s="1">
        <v>44817</v>
      </c>
      <c r="B386" s="2">
        <v>0.56996527777777783</v>
      </c>
      <c r="C386">
        <v>0.73609400000000003</v>
      </c>
      <c r="D386" s="7">
        <f t="shared" si="20"/>
        <v>3.2742933308</v>
      </c>
      <c r="E386" s="7">
        <f t="shared" si="21"/>
        <v>427.89835498890881</v>
      </c>
      <c r="F386" s="7" t="b">
        <f t="shared" si="22"/>
        <v>0</v>
      </c>
      <c r="G386" s="7">
        <f t="shared" si="23"/>
        <v>0</v>
      </c>
    </row>
    <row r="387" spans="1:7" x14ac:dyDescent="0.2">
      <c r="A387" s="1">
        <v>44817</v>
      </c>
      <c r="B387" s="2">
        <v>0.56997685185185187</v>
      </c>
      <c r="C387">
        <v>0.73304100000000005</v>
      </c>
      <c r="D387" s="7">
        <f t="shared" si="20"/>
        <v>3.2607129762000002</v>
      </c>
      <c r="E387" s="7">
        <f t="shared" si="21"/>
        <v>429.82701811552181</v>
      </c>
      <c r="F387" s="7" t="b">
        <f t="shared" si="22"/>
        <v>0</v>
      </c>
      <c r="G387" s="7">
        <f t="shared" si="23"/>
        <v>0</v>
      </c>
    </row>
    <row r="388" spans="1:7" x14ac:dyDescent="0.2">
      <c r="A388" s="1">
        <v>44817</v>
      </c>
      <c r="B388" s="2">
        <v>0.56997685185185187</v>
      </c>
      <c r="C388">
        <v>0.73975800000000003</v>
      </c>
      <c r="D388" s="7">
        <f t="shared" si="20"/>
        <v>3.2905915356</v>
      </c>
      <c r="E388" s="7">
        <f t="shared" si="21"/>
        <v>431.18894652450882</v>
      </c>
      <c r="F388" s="7" t="b">
        <f t="shared" si="22"/>
        <v>0</v>
      </c>
      <c r="G388" s="7">
        <f t="shared" si="23"/>
        <v>0</v>
      </c>
    </row>
    <row r="389" spans="1:7" x14ac:dyDescent="0.2">
      <c r="A389" s="1">
        <v>44817</v>
      </c>
      <c r="B389" s="2">
        <v>0.56997685185185187</v>
      </c>
      <c r="C389">
        <v>0.73039399999999999</v>
      </c>
      <c r="D389" s="7">
        <f t="shared" ref="D389:D452" si="24">C389*4.4482</f>
        <v>3.2489385907999999</v>
      </c>
      <c r="E389" s="7">
        <f t="shared" ref="E389:E452" si="25">IF(D389&gt;0,D389+E387, E387)</f>
        <v>433.07595670632179</v>
      </c>
      <c r="F389" s="7" t="b">
        <f t="shared" ref="F389:F452" si="26">IF(D389&gt;13.345,1)</f>
        <v>0</v>
      </c>
      <c r="G389" s="7">
        <f t="shared" ref="G389:G452" si="27">IF(D389&gt;13.345,G388+1,G388)</f>
        <v>0</v>
      </c>
    </row>
    <row r="390" spans="1:7" x14ac:dyDescent="0.2">
      <c r="A390" s="1">
        <v>44817</v>
      </c>
      <c r="B390" s="2">
        <v>0.56998842592592591</v>
      </c>
      <c r="C390">
        <v>0.72510200000000002</v>
      </c>
      <c r="D390" s="7">
        <f t="shared" si="24"/>
        <v>3.2253987164</v>
      </c>
      <c r="E390" s="7">
        <f t="shared" si="25"/>
        <v>434.4143452409088</v>
      </c>
      <c r="F390" s="7" t="b">
        <f t="shared" si="26"/>
        <v>0</v>
      </c>
      <c r="G390" s="7">
        <f t="shared" si="27"/>
        <v>0</v>
      </c>
    </row>
    <row r="391" spans="1:7" x14ac:dyDescent="0.2">
      <c r="A391" s="1">
        <v>44817</v>
      </c>
      <c r="B391" s="2">
        <v>0.56998842592592591</v>
      </c>
      <c r="C391">
        <v>0.73584000000000005</v>
      </c>
      <c r="D391" s="7">
        <f t="shared" si="24"/>
        <v>3.2731634880000002</v>
      </c>
      <c r="E391" s="7">
        <f t="shared" si="25"/>
        <v>436.34912019432181</v>
      </c>
      <c r="F391" s="7" t="b">
        <f t="shared" si="26"/>
        <v>0</v>
      </c>
      <c r="G391" s="7">
        <f t="shared" si="27"/>
        <v>0</v>
      </c>
    </row>
    <row r="392" spans="1:7" x14ac:dyDescent="0.2">
      <c r="A392" s="1">
        <v>44817</v>
      </c>
      <c r="B392" s="2">
        <v>0.56998842592592591</v>
      </c>
      <c r="C392">
        <v>0.69904599999999995</v>
      </c>
      <c r="D392" s="7">
        <f t="shared" si="24"/>
        <v>3.1094964171999999</v>
      </c>
      <c r="E392" s="7">
        <f t="shared" si="25"/>
        <v>437.52384165810878</v>
      </c>
      <c r="F392" s="7" t="b">
        <f t="shared" si="26"/>
        <v>0</v>
      </c>
      <c r="G392" s="7">
        <f t="shared" si="27"/>
        <v>0</v>
      </c>
    </row>
    <row r="393" spans="1:7" x14ac:dyDescent="0.2">
      <c r="A393" s="1">
        <v>44817</v>
      </c>
      <c r="B393" s="2">
        <v>0.56998842592592591</v>
      </c>
      <c r="C393">
        <v>0.72016500000000006</v>
      </c>
      <c r="D393" s="7">
        <f t="shared" si="24"/>
        <v>3.2034379530000003</v>
      </c>
      <c r="E393" s="7">
        <f t="shared" si="25"/>
        <v>439.5525581473218</v>
      </c>
      <c r="F393" s="7" t="b">
        <f t="shared" si="26"/>
        <v>0</v>
      </c>
      <c r="G393" s="7">
        <f t="shared" si="27"/>
        <v>0</v>
      </c>
    </row>
    <row r="394" spans="1:7" x14ac:dyDescent="0.2">
      <c r="A394" s="1">
        <v>44817</v>
      </c>
      <c r="B394" s="2">
        <v>0.56999999999999995</v>
      </c>
      <c r="C394">
        <v>0.73655199999999998</v>
      </c>
      <c r="D394" s="7">
        <f t="shared" si="24"/>
        <v>3.2763306063999997</v>
      </c>
      <c r="E394" s="7">
        <f t="shared" si="25"/>
        <v>440.80017226450877</v>
      </c>
      <c r="F394" s="7" t="b">
        <f t="shared" si="26"/>
        <v>0</v>
      </c>
      <c r="G394" s="7">
        <f t="shared" si="27"/>
        <v>0</v>
      </c>
    </row>
    <row r="395" spans="1:7" x14ac:dyDescent="0.2">
      <c r="A395" s="1">
        <v>44817</v>
      </c>
      <c r="B395" s="2">
        <v>0.56999999999999995</v>
      </c>
      <c r="C395">
        <v>0.73070000000000002</v>
      </c>
      <c r="D395" s="7">
        <f t="shared" si="24"/>
        <v>3.25029974</v>
      </c>
      <c r="E395" s="7">
        <f t="shared" si="25"/>
        <v>442.80285788732181</v>
      </c>
      <c r="F395" s="7" t="b">
        <f t="shared" si="26"/>
        <v>0</v>
      </c>
      <c r="G395" s="7">
        <f t="shared" si="27"/>
        <v>0</v>
      </c>
    </row>
    <row r="396" spans="1:7" x14ac:dyDescent="0.2">
      <c r="A396" s="1">
        <v>44817</v>
      </c>
      <c r="B396" s="2">
        <v>0.56999999999999995</v>
      </c>
      <c r="C396">
        <v>0.73599199999999998</v>
      </c>
      <c r="D396" s="7">
        <f t="shared" si="24"/>
        <v>3.2738396143999999</v>
      </c>
      <c r="E396" s="7">
        <f t="shared" si="25"/>
        <v>444.07401187890878</v>
      </c>
      <c r="F396" s="7" t="b">
        <f t="shared" si="26"/>
        <v>0</v>
      </c>
      <c r="G396" s="7">
        <f t="shared" si="27"/>
        <v>0</v>
      </c>
    </row>
    <row r="397" spans="1:7" x14ac:dyDescent="0.2">
      <c r="A397" s="1">
        <v>44817</v>
      </c>
      <c r="B397" s="2">
        <v>0.56999999999999995</v>
      </c>
      <c r="C397">
        <v>0.73492400000000002</v>
      </c>
      <c r="D397" s="7">
        <f t="shared" si="24"/>
        <v>3.2690889368000002</v>
      </c>
      <c r="E397" s="7">
        <f t="shared" si="25"/>
        <v>446.07194682412182</v>
      </c>
      <c r="F397" s="7" t="b">
        <f t="shared" si="26"/>
        <v>0</v>
      </c>
      <c r="G397" s="7">
        <f t="shared" si="27"/>
        <v>0</v>
      </c>
    </row>
    <row r="398" spans="1:7" x14ac:dyDescent="0.2">
      <c r="A398" s="1">
        <v>44817</v>
      </c>
      <c r="B398" s="2">
        <v>0.5700115740740741</v>
      </c>
      <c r="C398">
        <v>0.72540700000000002</v>
      </c>
      <c r="D398" s="7">
        <f t="shared" si="24"/>
        <v>3.2267554174000002</v>
      </c>
      <c r="E398" s="7">
        <f t="shared" si="25"/>
        <v>447.30076729630878</v>
      </c>
      <c r="F398" s="7" t="b">
        <f t="shared" si="26"/>
        <v>0</v>
      </c>
      <c r="G398" s="7">
        <f t="shared" si="27"/>
        <v>0</v>
      </c>
    </row>
    <row r="399" spans="1:7" x14ac:dyDescent="0.2">
      <c r="A399" s="1">
        <v>44817</v>
      </c>
      <c r="B399" s="2">
        <v>0.5700115740740741</v>
      </c>
      <c r="C399">
        <v>0.73858800000000002</v>
      </c>
      <c r="D399" s="7">
        <f t="shared" si="24"/>
        <v>3.2853871416000002</v>
      </c>
      <c r="E399" s="7">
        <f t="shared" si="25"/>
        <v>449.35733396572181</v>
      </c>
      <c r="F399" s="7" t="b">
        <f t="shared" si="26"/>
        <v>0</v>
      </c>
      <c r="G399" s="7">
        <f t="shared" si="27"/>
        <v>0</v>
      </c>
    </row>
    <row r="400" spans="1:7" x14ac:dyDescent="0.2">
      <c r="A400" s="1">
        <v>44817</v>
      </c>
      <c r="B400" s="2">
        <v>0.5700115740740741</v>
      </c>
      <c r="C400">
        <v>0.73115799999999997</v>
      </c>
      <c r="D400" s="7">
        <f t="shared" si="24"/>
        <v>3.2523370155999998</v>
      </c>
      <c r="E400" s="7">
        <f t="shared" si="25"/>
        <v>450.55310431190878</v>
      </c>
      <c r="F400" s="7" t="b">
        <f t="shared" si="26"/>
        <v>0</v>
      </c>
      <c r="G400" s="7">
        <f t="shared" si="27"/>
        <v>0</v>
      </c>
    </row>
    <row r="401" spans="1:7" x14ac:dyDescent="0.2">
      <c r="A401" s="1">
        <v>44817</v>
      </c>
      <c r="B401" s="2">
        <v>0.5700115740740741</v>
      </c>
      <c r="C401">
        <v>0.727545</v>
      </c>
      <c r="D401" s="7">
        <f t="shared" si="24"/>
        <v>3.2362656689999998</v>
      </c>
      <c r="E401" s="7">
        <f t="shared" si="25"/>
        <v>452.59359963472178</v>
      </c>
      <c r="F401" s="7" t="b">
        <f t="shared" si="26"/>
        <v>0</v>
      </c>
      <c r="G401" s="7">
        <f t="shared" si="27"/>
        <v>0</v>
      </c>
    </row>
    <row r="402" spans="1:7" x14ac:dyDescent="0.2">
      <c r="A402" s="1">
        <v>44817</v>
      </c>
      <c r="B402" s="2">
        <v>0.57002314814814814</v>
      </c>
      <c r="C402">
        <v>0.73192100000000004</v>
      </c>
      <c r="D402" s="7">
        <f t="shared" si="24"/>
        <v>3.2557309922000002</v>
      </c>
      <c r="E402" s="7">
        <f t="shared" si="25"/>
        <v>453.80883530410881</v>
      </c>
      <c r="F402" s="7" t="b">
        <f t="shared" si="26"/>
        <v>0</v>
      </c>
      <c r="G402" s="7">
        <f t="shared" si="27"/>
        <v>0</v>
      </c>
    </row>
    <row r="403" spans="1:7" x14ac:dyDescent="0.2">
      <c r="A403" s="1">
        <v>44817</v>
      </c>
      <c r="B403" s="2">
        <v>0.57002314814814814</v>
      </c>
      <c r="C403">
        <v>0.73563599999999996</v>
      </c>
      <c r="D403" s="7">
        <f t="shared" si="24"/>
        <v>3.2722560551999997</v>
      </c>
      <c r="E403" s="7">
        <f t="shared" si="25"/>
        <v>455.86585568992177</v>
      </c>
      <c r="F403" s="7" t="b">
        <f t="shared" si="26"/>
        <v>0</v>
      </c>
      <c r="G403" s="7">
        <f t="shared" si="27"/>
        <v>0</v>
      </c>
    </row>
    <row r="404" spans="1:7" x14ac:dyDescent="0.2">
      <c r="A404" s="1">
        <v>44817</v>
      </c>
      <c r="B404" s="2">
        <v>0.57002314814814814</v>
      </c>
      <c r="C404">
        <v>0.73533099999999996</v>
      </c>
      <c r="D404" s="7">
        <f t="shared" si="24"/>
        <v>3.2708993541999996</v>
      </c>
      <c r="E404" s="7">
        <f t="shared" si="25"/>
        <v>457.07973465830884</v>
      </c>
      <c r="F404" s="7" t="b">
        <f t="shared" si="26"/>
        <v>0</v>
      </c>
      <c r="G404" s="7">
        <f t="shared" si="27"/>
        <v>0</v>
      </c>
    </row>
    <row r="405" spans="1:7" x14ac:dyDescent="0.2">
      <c r="A405" s="1">
        <v>44817</v>
      </c>
      <c r="B405" s="2">
        <v>0.57003472222222229</v>
      </c>
      <c r="C405">
        <v>0.73553400000000002</v>
      </c>
      <c r="D405" s="7">
        <f t="shared" si="24"/>
        <v>3.2718023388000002</v>
      </c>
      <c r="E405" s="7">
        <f t="shared" si="25"/>
        <v>459.13765802872177</v>
      </c>
      <c r="F405" s="7" t="b">
        <f t="shared" si="26"/>
        <v>0</v>
      </c>
      <c r="G405" s="7">
        <f t="shared" si="27"/>
        <v>0</v>
      </c>
    </row>
    <row r="406" spans="1:7" x14ac:dyDescent="0.2">
      <c r="A406" s="1">
        <v>44817</v>
      </c>
      <c r="B406" s="2">
        <v>0.57003472222222229</v>
      </c>
      <c r="C406">
        <v>0.70362599999999997</v>
      </c>
      <c r="D406" s="7">
        <f t="shared" si="24"/>
        <v>3.1298691731999999</v>
      </c>
      <c r="E406" s="7">
        <f t="shared" si="25"/>
        <v>460.20960383150884</v>
      </c>
      <c r="F406" s="7" t="b">
        <f t="shared" si="26"/>
        <v>0</v>
      </c>
      <c r="G406" s="7">
        <f t="shared" si="27"/>
        <v>0</v>
      </c>
    </row>
    <row r="407" spans="1:7" x14ac:dyDescent="0.2">
      <c r="A407" s="1">
        <v>44817</v>
      </c>
      <c r="B407" s="2">
        <v>0.57003472222222229</v>
      </c>
      <c r="C407">
        <v>0.55777399999999999</v>
      </c>
      <c r="D407" s="7">
        <f t="shared" si="24"/>
        <v>2.4810903068000001</v>
      </c>
      <c r="E407" s="7">
        <f t="shared" si="25"/>
        <v>461.61874833552179</v>
      </c>
      <c r="F407" s="7" t="b">
        <f t="shared" si="26"/>
        <v>0</v>
      </c>
      <c r="G407" s="7">
        <f t="shared" si="27"/>
        <v>0</v>
      </c>
    </row>
    <row r="408" spans="1:7" x14ac:dyDescent="0.2">
      <c r="A408" s="1">
        <v>44817</v>
      </c>
      <c r="B408" s="2">
        <v>0.57003472222222229</v>
      </c>
      <c r="C408">
        <v>0.64871500000000004</v>
      </c>
      <c r="D408" s="7">
        <f t="shared" si="24"/>
        <v>2.8856140630000002</v>
      </c>
      <c r="E408" s="7">
        <f t="shared" si="25"/>
        <v>463.09521789450883</v>
      </c>
      <c r="F408" s="7" t="b">
        <f t="shared" si="26"/>
        <v>0</v>
      </c>
      <c r="G408" s="7">
        <f t="shared" si="27"/>
        <v>0</v>
      </c>
    </row>
    <row r="409" spans="1:7" x14ac:dyDescent="0.2">
      <c r="A409" s="1">
        <v>44817</v>
      </c>
      <c r="B409" s="2">
        <v>0.57004629629629633</v>
      </c>
      <c r="C409">
        <v>0.271005</v>
      </c>
      <c r="D409" s="7">
        <f t="shared" si="24"/>
        <v>1.2054844410000001</v>
      </c>
      <c r="E409" s="7">
        <f t="shared" si="25"/>
        <v>462.8242327765218</v>
      </c>
      <c r="F409" s="7" t="b">
        <f t="shared" si="26"/>
        <v>0</v>
      </c>
      <c r="G409" s="7">
        <f t="shared" si="27"/>
        <v>0</v>
      </c>
    </row>
    <row r="410" spans="1:7" x14ac:dyDescent="0.2">
      <c r="A410" s="1">
        <v>44817</v>
      </c>
      <c r="B410" s="2">
        <v>0.57004629629629633</v>
      </c>
      <c r="C410">
        <v>-3.4475999999999999E-3</v>
      </c>
      <c r="D410" s="7">
        <f t="shared" si="24"/>
        <v>-1.533561432E-2</v>
      </c>
      <c r="E410" s="7">
        <f t="shared" si="25"/>
        <v>463.09521789450883</v>
      </c>
      <c r="F410" s="7" t="b">
        <f t="shared" si="26"/>
        <v>0</v>
      </c>
      <c r="G410" s="7">
        <f t="shared" si="27"/>
        <v>0</v>
      </c>
    </row>
    <row r="411" spans="1:7" x14ac:dyDescent="0.2">
      <c r="A411" s="1">
        <v>44817</v>
      </c>
      <c r="B411" s="2">
        <v>0.57004629629629633</v>
      </c>
      <c r="C411">
        <v>-0.271895</v>
      </c>
      <c r="D411" s="7">
        <f t="shared" si="24"/>
        <v>-1.2094433389999999</v>
      </c>
      <c r="E411" s="7">
        <f t="shared" si="25"/>
        <v>462.8242327765218</v>
      </c>
      <c r="F411" s="7" t="b">
        <f t="shared" si="26"/>
        <v>0</v>
      </c>
      <c r="G411" s="7">
        <f t="shared" si="27"/>
        <v>0</v>
      </c>
    </row>
    <row r="412" spans="1:7" x14ac:dyDescent="0.2">
      <c r="A412" s="1">
        <v>44817</v>
      </c>
      <c r="B412" s="2">
        <v>0.57004629629629633</v>
      </c>
      <c r="C412">
        <v>6.10816E-2</v>
      </c>
      <c r="D412" s="7">
        <f t="shared" si="24"/>
        <v>0.27170317311999997</v>
      </c>
      <c r="E412" s="7">
        <f t="shared" si="25"/>
        <v>463.36692106762882</v>
      </c>
      <c r="F412" s="7" t="b">
        <f t="shared" si="26"/>
        <v>0</v>
      </c>
      <c r="G412" s="7">
        <f t="shared" si="27"/>
        <v>0</v>
      </c>
    </row>
    <row r="413" spans="1:7" x14ac:dyDescent="0.2">
      <c r="A413" s="1">
        <v>44817</v>
      </c>
      <c r="B413" s="2">
        <v>0.57005787037037037</v>
      </c>
      <c r="C413">
        <v>0.34327000000000002</v>
      </c>
      <c r="D413" s="7">
        <f t="shared" si="24"/>
        <v>1.5269336140000001</v>
      </c>
      <c r="E413" s="7">
        <f t="shared" si="25"/>
        <v>464.35116639052177</v>
      </c>
      <c r="F413" s="7" t="b">
        <f t="shared" si="26"/>
        <v>0</v>
      </c>
      <c r="G413" s="7">
        <f t="shared" si="27"/>
        <v>0</v>
      </c>
    </row>
    <row r="414" spans="1:7" x14ac:dyDescent="0.2">
      <c r="A414" s="1">
        <v>44817</v>
      </c>
      <c r="B414" s="2">
        <v>0.57005787037037037</v>
      </c>
      <c r="C414">
        <v>0.47360000000000002</v>
      </c>
      <c r="D414" s="7">
        <f t="shared" si="24"/>
        <v>2.1066675200000002</v>
      </c>
      <c r="E414" s="7">
        <f t="shared" si="25"/>
        <v>465.4735885876288</v>
      </c>
      <c r="F414" s="7" t="b">
        <f t="shared" si="26"/>
        <v>0</v>
      </c>
      <c r="G414" s="7">
        <f t="shared" si="27"/>
        <v>0</v>
      </c>
    </row>
    <row r="415" spans="1:7" x14ac:dyDescent="0.2">
      <c r="A415" s="1">
        <v>44817</v>
      </c>
      <c r="B415" s="2">
        <v>0.57005787037037037</v>
      </c>
      <c r="C415">
        <v>0.32077600000000001</v>
      </c>
      <c r="D415" s="7">
        <f t="shared" si="24"/>
        <v>1.4268758032</v>
      </c>
      <c r="E415" s="7">
        <f t="shared" si="25"/>
        <v>465.77804219372177</v>
      </c>
      <c r="F415" s="7" t="b">
        <f t="shared" si="26"/>
        <v>0</v>
      </c>
      <c r="G415" s="7">
        <f t="shared" si="27"/>
        <v>0</v>
      </c>
    </row>
    <row r="416" spans="1:7" x14ac:dyDescent="0.2">
      <c r="A416" s="1">
        <v>44817</v>
      </c>
      <c r="B416" s="2">
        <v>0.57005787037037037</v>
      </c>
      <c r="C416">
        <v>0.33008900000000002</v>
      </c>
      <c r="D416" s="7">
        <f t="shared" si="24"/>
        <v>1.4683018898</v>
      </c>
      <c r="E416" s="7">
        <f t="shared" si="25"/>
        <v>466.94189047742879</v>
      </c>
      <c r="F416" s="7" t="b">
        <f t="shared" si="26"/>
        <v>0</v>
      </c>
      <c r="G416" s="7">
        <f t="shared" si="27"/>
        <v>0</v>
      </c>
    </row>
    <row r="417" spans="1:7" x14ac:dyDescent="0.2">
      <c r="A417" s="1">
        <v>44817</v>
      </c>
      <c r="B417" s="2">
        <v>0.57006944444444441</v>
      </c>
      <c r="C417">
        <v>0.355433</v>
      </c>
      <c r="D417" s="7">
        <f t="shared" si="24"/>
        <v>1.5810370705999999</v>
      </c>
      <c r="E417" s="7">
        <f t="shared" si="25"/>
        <v>467.35907926432179</v>
      </c>
      <c r="F417" s="7" t="b">
        <f t="shared" si="26"/>
        <v>0</v>
      </c>
      <c r="G417" s="7">
        <f t="shared" si="27"/>
        <v>0</v>
      </c>
    </row>
    <row r="418" spans="1:7" x14ac:dyDescent="0.2">
      <c r="A418" s="1">
        <v>44817</v>
      </c>
      <c r="B418" s="2">
        <v>0.57006944444444441</v>
      </c>
      <c r="C418">
        <v>0.34596700000000002</v>
      </c>
      <c r="D418" s="7">
        <f t="shared" si="24"/>
        <v>1.5389304094</v>
      </c>
      <c r="E418" s="7">
        <f t="shared" si="25"/>
        <v>468.48082088682878</v>
      </c>
      <c r="F418" s="7" t="b">
        <f t="shared" si="26"/>
        <v>0</v>
      </c>
      <c r="G418" s="7">
        <f t="shared" si="27"/>
        <v>0</v>
      </c>
    </row>
    <row r="419" spans="1:7" x14ac:dyDescent="0.2">
      <c r="A419" s="1">
        <v>44817</v>
      </c>
      <c r="B419" s="2">
        <v>0.57006944444444441</v>
      </c>
      <c r="C419">
        <v>0.13517799999999999</v>
      </c>
      <c r="D419" s="7">
        <f t="shared" si="24"/>
        <v>0.6012987796</v>
      </c>
      <c r="E419" s="7">
        <f t="shared" si="25"/>
        <v>467.96037804392176</v>
      </c>
      <c r="F419" s="7" t="b">
        <f t="shared" si="26"/>
        <v>0</v>
      </c>
      <c r="G419" s="7">
        <f t="shared" si="27"/>
        <v>0</v>
      </c>
    </row>
    <row r="420" spans="1:7" x14ac:dyDescent="0.2">
      <c r="A420" s="1">
        <v>44817</v>
      </c>
      <c r="B420" s="2">
        <v>0.57008101851851845</v>
      </c>
      <c r="C420">
        <v>0.26418599999999998</v>
      </c>
      <c r="D420" s="7">
        <f t="shared" si="24"/>
        <v>1.1751521651999999</v>
      </c>
      <c r="E420" s="7">
        <f t="shared" si="25"/>
        <v>469.6559730520288</v>
      </c>
      <c r="F420" s="7" t="b">
        <f t="shared" si="26"/>
        <v>0</v>
      </c>
      <c r="G420" s="7">
        <f t="shared" si="27"/>
        <v>0</v>
      </c>
    </row>
    <row r="421" spans="1:7" x14ac:dyDescent="0.2">
      <c r="A421" s="1">
        <v>44817</v>
      </c>
      <c r="B421" s="2">
        <v>0.57008101851851845</v>
      </c>
      <c r="C421">
        <v>9.47712E-2</v>
      </c>
      <c r="D421" s="7">
        <f t="shared" si="24"/>
        <v>0.42156125183999998</v>
      </c>
      <c r="E421" s="7">
        <f t="shared" si="25"/>
        <v>468.38193929576175</v>
      </c>
      <c r="F421" s="7" t="b">
        <f t="shared" si="26"/>
        <v>0</v>
      </c>
      <c r="G421" s="7">
        <f t="shared" si="27"/>
        <v>0</v>
      </c>
    </row>
    <row r="422" spans="1:7" x14ac:dyDescent="0.2">
      <c r="A422" s="1">
        <v>44817</v>
      </c>
      <c r="B422" s="2">
        <v>0.57008101851851845</v>
      </c>
      <c r="C422">
        <v>0.12047099999999999</v>
      </c>
      <c r="D422" s="7">
        <f t="shared" si="24"/>
        <v>0.53587910220000001</v>
      </c>
      <c r="E422" s="7">
        <f t="shared" si="25"/>
        <v>470.1918521542288</v>
      </c>
      <c r="F422" s="7" t="b">
        <f t="shared" si="26"/>
        <v>0</v>
      </c>
      <c r="G422" s="7">
        <f t="shared" si="27"/>
        <v>0</v>
      </c>
    </row>
    <row r="423" spans="1:7" x14ac:dyDescent="0.2">
      <c r="A423" s="1">
        <v>44817</v>
      </c>
      <c r="B423" s="2">
        <v>0.57008101851851845</v>
      </c>
      <c r="C423">
        <v>0.173957</v>
      </c>
      <c r="D423" s="7">
        <f t="shared" si="24"/>
        <v>0.77379552740000002</v>
      </c>
      <c r="E423" s="7">
        <f t="shared" si="25"/>
        <v>469.15573482316177</v>
      </c>
      <c r="F423" s="7" t="b">
        <f t="shared" si="26"/>
        <v>0</v>
      </c>
      <c r="G423" s="7">
        <f t="shared" si="27"/>
        <v>0</v>
      </c>
    </row>
    <row r="424" spans="1:7" x14ac:dyDescent="0.2">
      <c r="A424" s="1">
        <v>44817</v>
      </c>
      <c r="B424" s="2">
        <v>0.5700925925925926</v>
      </c>
      <c r="C424">
        <v>0.35176800000000003</v>
      </c>
      <c r="D424" s="7">
        <f t="shared" si="24"/>
        <v>1.5647344176</v>
      </c>
      <c r="E424" s="7">
        <f t="shared" si="25"/>
        <v>471.75658657182879</v>
      </c>
      <c r="F424" s="7" t="b">
        <f t="shared" si="26"/>
        <v>0</v>
      </c>
      <c r="G424" s="7">
        <f t="shared" si="27"/>
        <v>0</v>
      </c>
    </row>
    <row r="425" spans="1:7" x14ac:dyDescent="0.2">
      <c r="A425" s="1">
        <v>44817</v>
      </c>
      <c r="B425" s="2">
        <v>0.5700925925925926</v>
      </c>
      <c r="C425">
        <v>0.30387999999999998</v>
      </c>
      <c r="D425" s="7">
        <f t="shared" si="24"/>
        <v>1.3517190159999999</v>
      </c>
      <c r="E425" s="7">
        <f t="shared" si="25"/>
        <v>470.50745383916177</v>
      </c>
      <c r="F425" s="7" t="b">
        <f t="shared" si="26"/>
        <v>0</v>
      </c>
      <c r="G425" s="7">
        <f t="shared" si="27"/>
        <v>0</v>
      </c>
    </row>
    <row r="426" spans="1:7" x14ac:dyDescent="0.2">
      <c r="A426" s="1">
        <v>44817</v>
      </c>
      <c r="B426" s="2">
        <v>0.5700925925925926</v>
      </c>
      <c r="C426">
        <v>0.44886799999999999</v>
      </c>
      <c r="D426" s="7">
        <f t="shared" si="24"/>
        <v>1.9966546375999998</v>
      </c>
      <c r="E426" s="7">
        <f t="shared" si="25"/>
        <v>473.75324120942878</v>
      </c>
      <c r="F426" s="7" t="b">
        <f t="shared" si="26"/>
        <v>0</v>
      </c>
      <c r="G426" s="7">
        <f t="shared" si="27"/>
        <v>0</v>
      </c>
    </row>
    <row r="427" spans="1:7" x14ac:dyDescent="0.2">
      <c r="A427" s="1">
        <v>44817</v>
      </c>
      <c r="B427" s="2">
        <v>0.5700925925925926</v>
      </c>
      <c r="C427">
        <v>0.60841000000000001</v>
      </c>
      <c r="D427" s="7">
        <f t="shared" si="24"/>
        <v>2.706329362</v>
      </c>
      <c r="E427" s="7">
        <f t="shared" si="25"/>
        <v>473.21378320116179</v>
      </c>
      <c r="F427" s="7" t="b">
        <f t="shared" si="26"/>
        <v>0</v>
      </c>
      <c r="G427" s="7">
        <f t="shared" si="27"/>
        <v>0</v>
      </c>
    </row>
    <row r="428" spans="1:7" x14ac:dyDescent="0.2">
      <c r="A428" s="1">
        <v>44817</v>
      </c>
      <c r="B428" s="2">
        <v>0.57010416666666663</v>
      </c>
      <c r="C428">
        <v>0.48535600000000001</v>
      </c>
      <c r="D428" s="7">
        <f t="shared" si="24"/>
        <v>2.1589605592000001</v>
      </c>
      <c r="E428" s="7">
        <f t="shared" si="25"/>
        <v>475.91220176862879</v>
      </c>
      <c r="F428" s="7" t="b">
        <f t="shared" si="26"/>
        <v>0</v>
      </c>
      <c r="G428" s="7">
        <f t="shared" si="27"/>
        <v>0</v>
      </c>
    </row>
    <row r="429" spans="1:7" x14ac:dyDescent="0.2">
      <c r="A429" s="1">
        <v>44817</v>
      </c>
      <c r="B429" s="2">
        <v>0.57010416666666663</v>
      </c>
      <c r="C429">
        <v>0.38815500000000003</v>
      </c>
      <c r="D429" s="7">
        <f t="shared" si="24"/>
        <v>1.7265910710000001</v>
      </c>
      <c r="E429" s="7">
        <f t="shared" si="25"/>
        <v>474.94037427216176</v>
      </c>
      <c r="F429" s="7" t="b">
        <f t="shared" si="26"/>
        <v>0</v>
      </c>
      <c r="G429" s="7">
        <f t="shared" si="27"/>
        <v>0</v>
      </c>
    </row>
    <row r="430" spans="1:7" x14ac:dyDescent="0.2">
      <c r="A430" s="1">
        <v>44817</v>
      </c>
      <c r="B430" s="2">
        <v>0.57010416666666663</v>
      </c>
      <c r="C430">
        <v>0.43762099999999998</v>
      </c>
      <c r="D430" s="7">
        <f t="shared" si="24"/>
        <v>1.9466257321999998</v>
      </c>
      <c r="E430" s="7">
        <f t="shared" si="25"/>
        <v>477.8588275008288</v>
      </c>
      <c r="F430" s="7" t="b">
        <f t="shared" si="26"/>
        <v>0</v>
      </c>
      <c r="G430" s="7">
        <f t="shared" si="27"/>
        <v>0</v>
      </c>
    </row>
    <row r="431" spans="1:7" x14ac:dyDescent="0.2">
      <c r="A431" s="1">
        <v>44817</v>
      </c>
      <c r="B431" s="2">
        <v>0.57010416666666663</v>
      </c>
      <c r="C431">
        <v>0.48790099999999997</v>
      </c>
      <c r="D431" s="7">
        <f t="shared" si="24"/>
        <v>2.1702812281999999</v>
      </c>
      <c r="E431" s="7">
        <f t="shared" si="25"/>
        <v>477.11065550036176</v>
      </c>
      <c r="F431" s="7" t="b">
        <f t="shared" si="26"/>
        <v>0</v>
      </c>
      <c r="G431" s="7">
        <f t="shared" si="27"/>
        <v>0</v>
      </c>
    </row>
    <row r="432" spans="1:7" x14ac:dyDescent="0.2">
      <c r="A432" s="1">
        <v>44817</v>
      </c>
      <c r="B432" s="2">
        <v>0.57011574074074078</v>
      </c>
      <c r="C432">
        <v>0.34820600000000002</v>
      </c>
      <c r="D432" s="7">
        <f t="shared" si="24"/>
        <v>1.5488899292</v>
      </c>
      <c r="E432" s="7">
        <f t="shared" si="25"/>
        <v>479.40771743002881</v>
      </c>
      <c r="F432" s="7" t="b">
        <f t="shared" si="26"/>
        <v>0</v>
      </c>
      <c r="G432" s="7">
        <f t="shared" si="27"/>
        <v>0</v>
      </c>
    </row>
    <row r="433" spans="1:7" x14ac:dyDescent="0.2">
      <c r="A433" s="1">
        <v>44817</v>
      </c>
      <c r="B433" s="2">
        <v>0.57011574074074078</v>
      </c>
      <c r="C433">
        <v>0.42525400000000002</v>
      </c>
      <c r="D433" s="7">
        <f t="shared" si="24"/>
        <v>1.8916148428000001</v>
      </c>
      <c r="E433" s="7">
        <f t="shared" si="25"/>
        <v>479.00227034316174</v>
      </c>
      <c r="F433" s="7" t="b">
        <f t="shared" si="26"/>
        <v>0</v>
      </c>
      <c r="G433" s="7">
        <f t="shared" si="27"/>
        <v>0</v>
      </c>
    </row>
    <row r="434" spans="1:7" x14ac:dyDescent="0.2">
      <c r="A434" s="1">
        <v>44817</v>
      </c>
      <c r="B434" s="2">
        <v>0.57011574074074078</v>
      </c>
      <c r="C434">
        <v>0.37365199999999998</v>
      </c>
      <c r="D434" s="7">
        <f t="shared" si="24"/>
        <v>1.6620788263999999</v>
      </c>
      <c r="E434" s="7">
        <f t="shared" si="25"/>
        <v>481.06979625642879</v>
      </c>
      <c r="F434" s="7" t="b">
        <f t="shared" si="26"/>
        <v>0</v>
      </c>
      <c r="G434" s="7">
        <f t="shared" si="27"/>
        <v>0</v>
      </c>
    </row>
    <row r="435" spans="1:7" x14ac:dyDescent="0.2">
      <c r="A435" s="1">
        <v>44817</v>
      </c>
      <c r="B435" s="2">
        <v>0.57012731481481482</v>
      </c>
      <c r="C435">
        <v>0.37889299999999998</v>
      </c>
      <c r="D435" s="7">
        <f t="shared" si="24"/>
        <v>1.6853918425999999</v>
      </c>
      <c r="E435" s="7">
        <f t="shared" si="25"/>
        <v>480.68766218576172</v>
      </c>
      <c r="F435" s="7" t="b">
        <f t="shared" si="26"/>
        <v>0</v>
      </c>
      <c r="G435" s="7">
        <f t="shared" si="27"/>
        <v>0</v>
      </c>
    </row>
    <row r="436" spans="1:7" x14ac:dyDescent="0.2">
      <c r="A436" s="1">
        <v>44817</v>
      </c>
      <c r="B436" s="2">
        <v>0.57012731481481482</v>
      </c>
      <c r="C436">
        <v>0.27319300000000002</v>
      </c>
      <c r="D436" s="7">
        <f t="shared" si="24"/>
        <v>1.2152171026</v>
      </c>
      <c r="E436" s="7">
        <f t="shared" si="25"/>
        <v>482.28501335902877</v>
      </c>
      <c r="F436" s="7" t="b">
        <f t="shared" si="26"/>
        <v>0</v>
      </c>
      <c r="G436" s="7">
        <f t="shared" si="27"/>
        <v>0</v>
      </c>
    </row>
    <row r="437" spans="1:7" x14ac:dyDescent="0.2">
      <c r="A437" s="1">
        <v>44817</v>
      </c>
      <c r="B437" s="2">
        <v>0.57012731481481482</v>
      </c>
      <c r="C437">
        <v>0.51721399999999995</v>
      </c>
      <c r="D437" s="7">
        <f t="shared" si="24"/>
        <v>2.3006713147999998</v>
      </c>
      <c r="E437" s="7">
        <f t="shared" si="25"/>
        <v>482.98833350056174</v>
      </c>
      <c r="F437" s="7" t="b">
        <f t="shared" si="26"/>
        <v>0</v>
      </c>
      <c r="G437" s="7">
        <f t="shared" si="27"/>
        <v>0</v>
      </c>
    </row>
    <row r="438" spans="1:7" x14ac:dyDescent="0.2">
      <c r="A438" s="1">
        <v>44817</v>
      </c>
      <c r="B438" s="2">
        <v>0.57012731481481482</v>
      </c>
      <c r="C438">
        <v>0.39685799999999999</v>
      </c>
      <c r="D438" s="7">
        <f t="shared" si="24"/>
        <v>1.7653037556</v>
      </c>
      <c r="E438" s="7">
        <f t="shared" si="25"/>
        <v>484.05031711462874</v>
      </c>
      <c r="F438" s="7" t="b">
        <f t="shared" si="26"/>
        <v>0</v>
      </c>
      <c r="G438" s="7">
        <f t="shared" si="27"/>
        <v>0</v>
      </c>
    </row>
    <row r="439" spans="1:7" x14ac:dyDescent="0.2">
      <c r="A439" s="1">
        <v>44817</v>
      </c>
      <c r="B439" s="2">
        <v>0.57013888888888886</v>
      </c>
      <c r="C439">
        <v>1.1158399999999999</v>
      </c>
      <c r="D439" s="7">
        <f t="shared" si="24"/>
        <v>4.9634794879999999</v>
      </c>
      <c r="E439" s="7">
        <f t="shared" si="25"/>
        <v>487.95181298856176</v>
      </c>
      <c r="F439" s="7" t="b">
        <f t="shared" si="26"/>
        <v>0</v>
      </c>
      <c r="G439" s="7">
        <f t="shared" si="27"/>
        <v>0</v>
      </c>
    </row>
    <row r="440" spans="1:7" x14ac:dyDescent="0.2">
      <c r="A440" s="1">
        <v>44817</v>
      </c>
      <c r="B440" s="2">
        <v>0.57013888888888886</v>
      </c>
      <c r="C440">
        <v>0.739147</v>
      </c>
      <c r="D440" s="7">
        <f t="shared" si="24"/>
        <v>3.2878736854000001</v>
      </c>
      <c r="E440" s="7">
        <f t="shared" si="25"/>
        <v>487.33819080002871</v>
      </c>
      <c r="F440" s="7" t="b">
        <f t="shared" si="26"/>
        <v>0</v>
      </c>
      <c r="G440" s="7">
        <f t="shared" si="27"/>
        <v>0</v>
      </c>
    </row>
    <row r="441" spans="1:7" x14ac:dyDescent="0.2">
      <c r="A441" s="1">
        <v>44817</v>
      </c>
      <c r="B441" s="2">
        <v>0.57013888888888886</v>
      </c>
      <c r="C441">
        <v>0.206679</v>
      </c>
      <c r="D441" s="7">
        <f t="shared" si="24"/>
        <v>0.91934952780000001</v>
      </c>
      <c r="E441" s="7">
        <f t="shared" si="25"/>
        <v>488.87116251636178</v>
      </c>
      <c r="F441" s="7" t="b">
        <f t="shared" si="26"/>
        <v>0</v>
      </c>
      <c r="G441" s="7">
        <f t="shared" si="27"/>
        <v>0</v>
      </c>
    </row>
    <row r="442" spans="1:7" x14ac:dyDescent="0.2">
      <c r="A442" s="1">
        <v>44817</v>
      </c>
      <c r="B442" s="2">
        <v>0.57013888888888886</v>
      </c>
      <c r="C442">
        <v>0.12271</v>
      </c>
      <c r="D442" s="7">
        <f t="shared" si="24"/>
        <v>0.545838622</v>
      </c>
      <c r="E442" s="7">
        <f t="shared" si="25"/>
        <v>487.88402942202873</v>
      </c>
      <c r="F442" s="7" t="b">
        <f t="shared" si="26"/>
        <v>0</v>
      </c>
      <c r="G442" s="7">
        <f t="shared" si="27"/>
        <v>0</v>
      </c>
    </row>
    <row r="443" spans="1:7" x14ac:dyDescent="0.2">
      <c r="A443" s="1">
        <v>44817</v>
      </c>
      <c r="B443" s="2">
        <v>0.5701504629629629</v>
      </c>
      <c r="C443">
        <v>-0.46456700000000001</v>
      </c>
      <c r="D443" s="7">
        <f t="shared" si="24"/>
        <v>-2.0664869293999999</v>
      </c>
      <c r="E443" s="7">
        <f t="shared" si="25"/>
        <v>488.87116251636178</v>
      </c>
      <c r="F443" s="7" t="b">
        <f t="shared" si="26"/>
        <v>0</v>
      </c>
      <c r="G443" s="7">
        <f t="shared" si="27"/>
        <v>0</v>
      </c>
    </row>
    <row r="444" spans="1:7" x14ac:dyDescent="0.2">
      <c r="A444" s="1">
        <v>44817</v>
      </c>
      <c r="B444" s="2">
        <v>0.5701504629629629</v>
      </c>
      <c r="C444">
        <v>-1.8256700000000001E-2</v>
      </c>
      <c r="D444" s="7">
        <f t="shared" si="24"/>
        <v>-8.1209452939999996E-2</v>
      </c>
      <c r="E444" s="7">
        <f t="shared" si="25"/>
        <v>487.88402942202873</v>
      </c>
      <c r="F444" s="7" t="b">
        <f t="shared" si="26"/>
        <v>0</v>
      </c>
      <c r="G444" s="7">
        <f t="shared" si="27"/>
        <v>0</v>
      </c>
    </row>
    <row r="445" spans="1:7" x14ac:dyDescent="0.2">
      <c r="A445" s="1">
        <v>44817</v>
      </c>
      <c r="B445" s="2">
        <v>0.5701504629629629</v>
      </c>
      <c r="C445">
        <v>5.01401E-2</v>
      </c>
      <c r="D445" s="7">
        <f t="shared" si="24"/>
        <v>0.22303319282</v>
      </c>
      <c r="E445" s="7">
        <f t="shared" si="25"/>
        <v>489.0941957091818</v>
      </c>
      <c r="F445" s="7" t="b">
        <f t="shared" si="26"/>
        <v>0</v>
      </c>
      <c r="G445" s="7">
        <f t="shared" si="27"/>
        <v>0</v>
      </c>
    </row>
    <row r="446" spans="1:7" x14ac:dyDescent="0.2">
      <c r="A446" s="1">
        <v>44817</v>
      </c>
      <c r="B446" s="2">
        <v>0.5701504629629629</v>
      </c>
      <c r="C446">
        <v>0.89833300000000005</v>
      </c>
      <c r="D446" s="7">
        <f t="shared" si="24"/>
        <v>3.9959648506000001</v>
      </c>
      <c r="E446" s="7">
        <f t="shared" si="25"/>
        <v>491.87999427262872</v>
      </c>
      <c r="F446" s="7" t="b">
        <f t="shared" si="26"/>
        <v>0</v>
      </c>
      <c r="G446" s="7">
        <f t="shared" si="27"/>
        <v>0</v>
      </c>
    </row>
    <row r="447" spans="1:7" x14ac:dyDescent="0.2">
      <c r="A447" s="1">
        <v>44817</v>
      </c>
      <c r="B447" s="2">
        <v>0.57016203703703705</v>
      </c>
      <c r="C447">
        <v>0.59217500000000001</v>
      </c>
      <c r="D447" s="7">
        <f t="shared" si="24"/>
        <v>2.6341128349999998</v>
      </c>
      <c r="E447" s="7">
        <f t="shared" si="25"/>
        <v>491.7283085441818</v>
      </c>
      <c r="F447" s="7" t="b">
        <f t="shared" si="26"/>
        <v>0</v>
      </c>
      <c r="G447" s="7">
        <f t="shared" si="27"/>
        <v>0</v>
      </c>
    </row>
    <row r="448" spans="1:7" x14ac:dyDescent="0.2">
      <c r="A448" s="1">
        <v>44817</v>
      </c>
      <c r="B448" s="2">
        <v>0.57016203703703705</v>
      </c>
      <c r="C448">
        <v>0.76179399999999997</v>
      </c>
      <c r="D448" s="7">
        <f t="shared" si="24"/>
        <v>3.3886120707999998</v>
      </c>
      <c r="E448" s="7">
        <f t="shared" si="25"/>
        <v>495.2686063434287</v>
      </c>
      <c r="F448" s="7" t="b">
        <f t="shared" si="26"/>
        <v>0</v>
      </c>
      <c r="G448" s="7">
        <f t="shared" si="27"/>
        <v>0</v>
      </c>
    </row>
    <row r="449" spans="1:7" x14ac:dyDescent="0.2">
      <c r="A449" s="1">
        <v>44817</v>
      </c>
      <c r="B449" s="2">
        <v>0.57016203703703705</v>
      </c>
      <c r="C449">
        <v>0.54667900000000003</v>
      </c>
      <c r="D449" s="7">
        <f t="shared" si="24"/>
        <v>2.4317375278000002</v>
      </c>
      <c r="E449" s="7">
        <f t="shared" si="25"/>
        <v>494.16004607198181</v>
      </c>
      <c r="F449" s="7" t="b">
        <f t="shared" si="26"/>
        <v>0</v>
      </c>
      <c r="G449" s="7">
        <f t="shared" si="27"/>
        <v>0</v>
      </c>
    </row>
    <row r="450" spans="1:7" x14ac:dyDescent="0.2">
      <c r="A450" s="1">
        <v>44817</v>
      </c>
      <c r="B450" s="2">
        <v>0.57017361111111109</v>
      </c>
      <c r="C450">
        <v>0.45008900000000002</v>
      </c>
      <c r="D450" s="7">
        <f t="shared" si="24"/>
        <v>2.0020858898</v>
      </c>
      <c r="E450" s="7">
        <f t="shared" si="25"/>
        <v>497.27069223322871</v>
      </c>
      <c r="F450" s="7" t="b">
        <f t="shared" si="26"/>
        <v>0</v>
      </c>
      <c r="G450" s="7">
        <f t="shared" si="27"/>
        <v>0</v>
      </c>
    </row>
    <row r="451" spans="1:7" x14ac:dyDescent="0.2">
      <c r="A451" s="1">
        <v>44817</v>
      </c>
      <c r="B451" s="2">
        <v>0.57017361111111109</v>
      </c>
      <c r="C451">
        <v>0.46627200000000002</v>
      </c>
      <c r="D451" s="7">
        <f t="shared" si="24"/>
        <v>2.0740711104000003</v>
      </c>
      <c r="E451" s="7">
        <f t="shared" si="25"/>
        <v>496.23411718238179</v>
      </c>
      <c r="F451" s="7" t="b">
        <f t="shared" si="26"/>
        <v>0</v>
      </c>
      <c r="G451" s="7">
        <f t="shared" si="27"/>
        <v>0</v>
      </c>
    </row>
    <row r="452" spans="1:7" x14ac:dyDescent="0.2">
      <c r="A452" s="1">
        <v>44817</v>
      </c>
      <c r="B452" s="2">
        <v>0.57017361111111109</v>
      </c>
      <c r="C452">
        <v>0.43675599999999998</v>
      </c>
      <c r="D452" s="7">
        <f t="shared" si="24"/>
        <v>1.9427780391999998</v>
      </c>
      <c r="E452" s="7">
        <f t="shared" si="25"/>
        <v>499.21347027242871</v>
      </c>
      <c r="F452" s="7" t="b">
        <f t="shared" si="26"/>
        <v>0</v>
      </c>
      <c r="G452" s="7">
        <f t="shared" si="27"/>
        <v>0</v>
      </c>
    </row>
    <row r="453" spans="1:7" x14ac:dyDescent="0.2">
      <c r="A453" s="1">
        <v>44817</v>
      </c>
      <c r="B453" s="2">
        <v>0.57017361111111109</v>
      </c>
      <c r="C453">
        <v>0.50011399999999995</v>
      </c>
      <c r="D453" s="7">
        <f t="shared" ref="D453:D516" si="28">C453*4.4482</f>
        <v>2.2246070947999996</v>
      </c>
      <c r="E453" s="7">
        <f t="shared" ref="E453:E516" si="29">IF(D453&gt;0,D453+E451, E451)</f>
        <v>498.45872427718177</v>
      </c>
      <c r="F453" s="7" t="b">
        <f t="shared" ref="F453:F516" si="30">IF(D453&gt;13.345,1)</f>
        <v>0</v>
      </c>
      <c r="G453" s="7">
        <f t="shared" ref="G453:G516" si="31">IF(D453&gt;13.345,G452+1,G452)</f>
        <v>0</v>
      </c>
    </row>
    <row r="454" spans="1:7" x14ac:dyDescent="0.2">
      <c r="A454" s="1">
        <v>44817</v>
      </c>
      <c r="B454" s="2">
        <v>0.57018518518518524</v>
      </c>
      <c r="C454">
        <v>0.31950400000000001</v>
      </c>
      <c r="D454" s="7">
        <f t="shared" si="28"/>
        <v>1.4212176928</v>
      </c>
      <c r="E454" s="7">
        <f t="shared" si="29"/>
        <v>500.63468796522869</v>
      </c>
      <c r="F454" s="7" t="b">
        <f t="shared" si="30"/>
        <v>0</v>
      </c>
      <c r="G454" s="7">
        <f t="shared" si="31"/>
        <v>0</v>
      </c>
    </row>
    <row r="455" spans="1:7" x14ac:dyDescent="0.2">
      <c r="A455" s="1">
        <v>44817</v>
      </c>
      <c r="B455" s="2">
        <v>0.57018518518518524</v>
      </c>
      <c r="C455">
        <v>0.51863899999999996</v>
      </c>
      <c r="D455" s="7">
        <f t="shared" si="28"/>
        <v>2.3070099998</v>
      </c>
      <c r="E455" s="7">
        <f t="shared" si="29"/>
        <v>500.76573427698179</v>
      </c>
      <c r="F455" s="7" t="b">
        <f t="shared" si="30"/>
        <v>0</v>
      </c>
      <c r="G455" s="7">
        <f t="shared" si="31"/>
        <v>0</v>
      </c>
    </row>
    <row r="456" spans="1:7" x14ac:dyDescent="0.2">
      <c r="A456" s="1">
        <v>44817</v>
      </c>
      <c r="B456" s="2">
        <v>0.57018518518518524</v>
      </c>
      <c r="C456">
        <v>0.73370199999999997</v>
      </c>
      <c r="D456" s="7">
        <f t="shared" si="28"/>
        <v>3.2636532363999997</v>
      </c>
      <c r="E456" s="7">
        <f t="shared" si="29"/>
        <v>503.89834120162868</v>
      </c>
      <c r="F456" s="7" t="b">
        <f t="shared" si="30"/>
        <v>0</v>
      </c>
      <c r="G456" s="7">
        <f t="shared" si="31"/>
        <v>0</v>
      </c>
    </row>
    <row r="457" spans="1:7" x14ac:dyDescent="0.2">
      <c r="A457" s="1">
        <v>44817</v>
      </c>
      <c r="B457" s="2">
        <v>0.57018518518518524</v>
      </c>
      <c r="C457">
        <v>0.50947799999999999</v>
      </c>
      <c r="D457" s="7">
        <f t="shared" si="28"/>
        <v>2.2662600396000001</v>
      </c>
      <c r="E457" s="7">
        <f t="shared" si="29"/>
        <v>503.0319943165818</v>
      </c>
      <c r="F457" s="7" t="b">
        <f t="shared" si="30"/>
        <v>0</v>
      </c>
      <c r="G457" s="7">
        <f t="shared" si="31"/>
        <v>0</v>
      </c>
    </row>
    <row r="458" spans="1:7" x14ac:dyDescent="0.2">
      <c r="A458" s="1">
        <v>44817</v>
      </c>
      <c r="B458" s="2">
        <v>0.57019675925925928</v>
      </c>
      <c r="C458">
        <v>0.460623</v>
      </c>
      <c r="D458" s="7">
        <f t="shared" si="28"/>
        <v>2.0489432285999998</v>
      </c>
      <c r="E458" s="7">
        <f t="shared" si="29"/>
        <v>505.94728443022871</v>
      </c>
      <c r="F458" s="7" t="b">
        <f t="shared" si="30"/>
        <v>0</v>
      </c>
      <c r="G458" s="7">
        <f t="shared" si="31"/>
        <v>0</v>
      </c>
    </row>
    <row r="459" spans="1:7" x14ac:dyDescent="0.2">
      <c r="A459" s="1">
        <v>44817</v>
      </c>
      <c r="B459" s="2">
        <v>0.57019675925925928</v>
      </c>
      <c r="C459">
        <v>0.34734100000000001</v>
      </c>
      <c r="D459" s="7">
        <f t="shared" si="28"/>
        <v>1.5450422362</v>
      </c>
      <c r="E459" s="7">
        <f t="shared" si="29"/>
        <v>504.57703655278181</v>
      </c>
      <c r="F459" s="7" t="b">
        <f t="shared" si="30"/>
        <v>0</v>
      </c>
      <c r="G459" s="7">
        <f t="shared" si="31"/>
        <v>0</v>
      </c>
    </row>
    <row r="460" spans="1:7" x14ac:dyDescent="0.2">
      <c r="A460" s="1">
        <v>44817</v>
      </c>
      <c r="B460" s="2">
        <v>0.57019675925925928</v>
      </c>
      <c r="C460">
        <v>0.35757</v>
      </c>
      <c r="D460" s="7">
        <f t="shared" si="28"/>
        <v>1.5905428740000001</v>
      </c>
      <c r="E460" s="7">
        <f t="shared" si="29"/>
        <v>507.5378273042287</v>
      </c>
      <c r="F460" s="7" t="b">
        <f t="shared" si="30"/>
        <v>0</v>
      </c>
      <c r="G460" s="7">
        <f t="shared" si="31"/>
        <v>0</v>
      </c>
    </row>
    <row r="461" spans="1:7" x14ac:dyDescent="0.2">
      <c r="A461" s="1">
        <v>44817</v>
      </c>
      <c r="B461" s="2">
        <v>0.57019675925925928</v>
      </c>
      <c r="C461">
        <v>1.26597</v>
      </c>
      <c r="D461" s="7">
        <f t="shared" si="28"/>
        <v>5.6312877539999997</v>
      </c>
      <c r="E461" s="7">
        <f t="shared" si="29"/>
        <v>510.20832430678183</v>
      </c>
      <c r="F461" s="7" t="b">
        <f t="shared" si="30"/>
        <v>0</v>
      </c>
      <c r="G461" s="7">
        <f t="shared" si="31"/>
        <v>0</v>
      </c>
    </row>
    <row r="462" spans="1:7" x14ac:dyDescent="0.2">
      <c r="A462" s="1">
        <v>44817</v>
      </c>
      <c r="B462" s="2">
        <v>0.57020833333333332</v>
      </c>
      <c r="C462">
        <v>0.39904600000000001</v>
      </c>
      <c r="D462" s="7">
        <f t="shared" si="28"/>
        <v>1.7750364171999999</v>
      </c>
      <c r="E462" s="7">
        <f t="shared" si="29"/>
        <v>509.3128637214287</v>
      </c>
      <c r="F462" s="7" t="b">
        <f t="shared" si="30"/>
        <v>0</v>
      </c>
      <c r="G462" s="7">
        <f t="shared" si="31"/>
        <v>0</v>
      </c>
    </row>
    <row r="463" spans="1:7" x14ac:dyDescent="0.2">
      <c r="A463" s="1">
        <v>44817</v>
      </c>
      <c r="B463" s="2">
        <v>0.57020833333333332</v>
      </c>
      <c r="C463">
        <v>0.426985</v>
      </c>
      <c r="D463" s="7">
        <f t="shared" si="28"/>
        <v>1.899314677</v>
      </c>
      <c r="E463" s="7">
        <f t="shared" si="29"/>
        <v>512.10763898378184</v>
      </c>
      <c r="F463" s="7" t="b">
        <f t="shared" si="30"/>
        <v>0</v>
      </c>
      <c r="G463" s="7">
        <f t="shared" si="31"/>
        <v>0</v>
      </c>
    </row>
    <row r="464" spans="1:7" x14ac:dyDescent="0.2">
      <c r="A464" s="1">
        <v>44817</v>
      </c>
      <c r="B464" s="2">
        <v>0.57020833333333332</v>
      </c>
      <c r="C464">
        <v>0.36932599999999999</v>
      </c>
      <c r="D464" s="7">
        <f t="shared" si="28"/>
        <v>1.6428359131999999</v>
      </c>
      <c r="E464" s="7">
        <f t="shared" si="29"/>
        <v>510.95569963462867</v>
      </c>
      <c r="F464" s="7" t="b">
        <f t="shared" si="30"/>
        <v>0</v>
      </c>
      <c r="G464" s="7">
        <f t="shared" si="31"/>
        <v>0</v>
      </c>
    </row>
    <row r="465" spans="1:7" x14ac:dyDescent="0.2">
      <c r="A465" s="1">
        <v>44817</v>
      </c>
      <c r="B465" s="2">
        <v>0.57021990740740736</v>
      </c>
      <c r="C465">
        <v>0.368919</v>
      </c>
      <c r="D465" s="7">
        <f t="shared" si="28"/>
        <v>1.6410254957999999</v>
      </c>
      <c r="E465" s="7">
        <f t="shared" si="29"/>
        <v>513.74866447958186</v>
      </c>
      <c r="F465" s="7" t="b">
        <f t="shared" si="30"/>
        <v>0</v>
      </c>
      <c r="G465" s="7">
        <f t="shared" si="31"/>
        <v>0</v>
      </c>
    </row>
    <row r="466" spans="1:7" x14ac:dyDescent="0.2">
      <c r="A466" s="1">
        <v>44817</v>
      </c>
      <c r="B466" s="2">
        <v>0.57021990740740736</v>
      </c>
      <c r="C466">
        <v>0.35131000000000001</v>
      </c>
      <c r="D466" s="7">
        <f t="shared" si="28"/>
        <v>1.562697142</v>
      </c>
      <c r="E466" s="7">
        <f t="shared" si="29"/>
        <v>512.51839677662872</v>
      </c>
      <c r="F466" s="7" t="b">
        <f t="shared" si="30"/>
        <v>0</v>
      </c>
      <c r="G466" s="7">
        <f t="shared" si="31"/>
        <v>0</v>
      </c>
    </row>
    <row r="467" spans="1:7" x14ac:dyDescent="0.2">
      <c r="A467" s="1">
        <v>44817</v>
      </c>
      <c r="B467" s="2">
        <v>0.57021990740740736</v>
      </c>
      <c r="C467">
        <v>0.29095399999999999</v>
      </c>
      <c r="D467" s="7">
        <f t="shared" si="28"/>
        <v>1.2942215827999999</v>
      </c>
      <c r="E467" s="7">
        <f t="shared" si="29"/>
        <v>515.04288606238185</v>
      </c>
      <c r="F467" s="7" t="b">
        <f t="shared" si="30"/>
        <v>0</v>
      </c>
      <c r="G467" s="7">
        <f t="shared" si="31"/>
        <v>0</v>
      </c>
    </row>
    <row r="468" spans="1:7" x14ac:dyDescent="0.2">
      <c r="A468" s="1">
        <v>44817</v>
      </c>
      <c r="B468" s="2">
        <v>0.57021990740740736</v>
      </c>
      <c r="C468">
        <v>0.29568699999999998</v>
      </c>
      <c r="D468" s="7">
        <f t="shared" si="28"/>
        <v>1.3152749133999999</v>
      </c>
      <c r="E468" s="7">
        <f t="shared" si="29"/>
        <v>513.83367169002872</v>
      </c>
      <c r="F468" s="7" t="b">
        <f t="shared" si="30"/>
        <v>0</v>
      </c>
      <c r="G468" s="7">
        <f t="shared" si="31"/>
        <v>0</v>
      </c>
    </row>
    <row r="469" spans="1:7" x14ac:dyDescent="0.2">
      <c r="A469" s="1">
        <v>44817</v>
      </c>
      <c r="B469" s="2">
        <v>0.57023148148148151</v>
      </c>
      <c r="C469">
        <v>0.25970799999999999</v>
      </c>
      <c r="D469" s="7">
        <f t="shared" si="28"/>
        <v>1.1552331255999999</v>
      </c>
      <c r="E469" s="7">
        <f t="shared" si="29"/>
        <v>516.19811918798189</v>
      </c>
      <c r="F469" s="7" t="b">
        <f t="shared" si="30"/>
        <v>0</v>
      </c>
      <c r="G469" s="7">
        <f t="shared" si="31"/>
        <v>0</v>
      </c>
    </row>
    <row r="470" spans="1:7" x14ac:dyDescent="0.2">
      <c r="A470" s="1">
        <v>44817</v>
      </c>
      <c r="B470" s="2">
        <v>0.57023148148148151</v>
      </c>
      <c r="C470">
        <v>7.5941700000000001E-2</v>
      </c>
      <c r="D470" s="7">
        <f t="shared" si="28"/>
        <v>0.33780386994</v>
      </c>
      <c r="E470" s="7">
        <f t="shared" si="29"/>
        <v>514.17147555996871</v>
      </c>
      <c r="F470" s="7" t="b">
        <f t="shared" si="30"/>
        <v>0</v>
      </c>
      <c r="G470" s="7">
        <f t="shared" si="31"/>
        <v>0</v>
      </c>
    </row>
    <row r="471" spans="1:7" x14ac:dyDescent="0.2">
      <c r="A471" s="1">
        <v>44817</v>
      </c>
      <c r="B471" s="2">
        <v>0.57023148148148151</v>
      </c>
      <c r="C471">
        <v>-0.37815500000000002</v>
      </c>
      <c r="D471" s="7">
        <f t="shared" si="28"/>
        <v>-1.682109071</v>
      </c>
      <c r="E471" s="7">
        <f t="shared" si="29"/>
        <v>516.19811918798189</v>
      </c>
      <c r="F471" s="7" t="b">
        <f t="shared" si="30"/>
        <v>0</v>
      </c>
      <c r="G471" s="7">
        <f t="shared" si="31"/>
        <v>0</v>
      </c>
    </row>
    <row r="472" spans="1:7" x14ac:dyDescent="0.2">
      <c r="A472" s="1">
        <v>44817</v>
      </c>
      <c r="B472" s="2">
        <v>0.57023148148148151</v>
      </c>
      <c r="C472">
        <v>-0.40533000000000002</v>
      </c>
      <c r="D472" s="7">
        <f t="shared" si="28"/>
        <v>-1.8029889060000002</v>
      </c>
      <c r="E472" s="7">
        <f t="shared" si="29"/>
        <v>514.17147555996871</v>
      </c>
      <c r="F472" s="7" t="b">
        <f t="shared" si="30"/>
        <v>0</v>
      </c>
      <c r="G472" s="7">
        <f t="shared" si="31"/>
        <v>0</v>
      </c>
    </row>
    <row r="473" spans="1:7" x14ac:dyDescent="0.2">
      <c r="A473" s="1">
        <v>44817</v>
      </c>
      <c r="B473" s="2">
        <v>0.57024305555555554</v>
      </c>
      <c r="C473">
        <v>-0.28863800000000001</v>
      </c>
      <c r="D473" s="7">
        <f t="shared" si="28"/>
        <v>-1.2839195515999999</v>
      </c>
      <c r="E473" s="7">
        <f t="shared" si="29"/>
        <v>516.19811918798189</v>
      </c>
      <c r="F473" s="7" t="b">
        <f t="shared" si="30"/>
        <v>0</v>
      </c>
      <c r="G473" s="7">
        <f t="shared" si="31"/>
        <v>0</v>
      </c>
    </row>
    <row r="474" spans="1:7" x14ac:dyDescent="0.2">
      <c r="A474" s="1">
        <v>44817</v>
      </c>
      <c r="B474" s="2">
        <v>0.57024305555555554</v>
      </c>
      <c r="C474">
        <v>-0.209453</v>
      </c>
      <c r="D474" s="7">
        <f t="shared" si="28"/>
        <v>-0.93168883459999996</v>
      </c>
      <c r="E474" s="7">
        <f t="shared" si="29"/>
        <v>514.17147555996871</v>
      </c>
      <c r="F474" s="7" t="b">
        <f t="shared" si="30"/>
        <v>0</v>
      </c>
      <c r="G474" s="7">
        <f t="shared" si="31"/>
        <v>0</v>
      </c>
    </row>
    <row r="475" spans="1:7" x14ac:dyDescent="0.2">
      <c r="A475" s="1">
        <v>44817</v>
      </c>
      <c r="B475" s="2">
        <v>0.57024305555555554</v>
      </c>
      <c r="C475">
        <v>-0.21907099999999999</v>
      </c>
      <c r="D475" s="7">
        <f t="shared" si="28"/>
        <v>-0.97447162219999994</v>
      </c>
      <c r="E475" s="7">
        <f t="shared" si="29"/>
        <v>516.19811918798189</v>
      </c>
      <c r="F475" s="7" t="b">
        <f t="shared" si="30"/>
        <v>0</v>
      </c>
      <c r="G475" s="7">
        <f t="shared" si="31"/>
        <v>0</v>
      </c>
    </row>
    <row r="476" spans="1:7" x14ac:dyDescent="0.2">
      <c r="A476" s="1">
        <v>44817</v>
      </c>
      <c r="B476" s="2">
        <v>0.57024305555555554</v>
      </c>
      <c r="C476">
        <v>-0.31270900000000001</v>
      </c>
      <c r="D476" s="7">
        <f t="shared" si="28"/>
        <v>-1.3909921738</v>
      </c>
      <c r="E476" s="7">
        <f t="shared" si="29"/>
        <v>514.17147555996871</v>
      </c>
      <c r="F476" s="7" t="b">
        <f t="shared" si="30"/>
        <v>0</v>
      </c>
      <c r="G476" s="7">
        <f t="shared" si="31"/>
        <v>0</v>
      </c>
    </row>
    <row r="477" spans="1:7" x14ac:dyDescent="0.2">
      <c r="A477" s="1">
        <v>44817</v>
      </c>
      <c r="B477" s="2">
        <v>0.57025462962962969</v>
      </c>
      <c r="C477">
        <v>-0.240699</v>
      </c>
      <c r="D477" s="7">
        <f t="shared" si="28"/>
        <v>-1.0706772918</v>
      </c>
      <c r="E477" s="7">
        <f t="shared" si="29"/>
        <v>516.19811918798189</v>
      </c>
      <c r="F477" s="7" t="b">
        <f t="shared" si="30"/>
        <v>0</v>
      </c>
      <c r="G477" s="7">
        <f t="shared" si="31"/>
        <v>0</v>
      </c>
    </row>
    <row r="478" spans="1:7" x14ac:dyDescent="0.2">
      <c r="A478" s="1">
        <v>44817</v>
      </c>
      <c r="B478" s="2">
        <v>0.57025462962962969</v>
      </c>
      <c r="C478">
        <v>-0.39077600000000001</v>
      </c>
      <c r="D478" s="7">
        <f t="shared" si="28"/>
        <v>-1.7382498032</v>
      </c>
      <c r="E478" s="7">
        <f t="shared" si="29"/>
        <v>514.17147555996871</v>
      </c>
      <c r="F478" s="7" t="b">
        <f t="shared" si="30"/>
        <v>0</v>
      </c>
      <c r="G478" s="7">
        <f t="shared" si="31"/>
        <v>0</v>
      </c>
    </row>
    <row r="479" spans="1:7" x14ac:dyDescent="0.2">
      <c r="A479" s="1">
        <v>44817</v>
      </c>
      <c r="B479" s="2">
        <v>0.57025462962962969</v>
      </c>
      <c r="C479">
        <v>-0.28034300000000001</v>
      </c>
      <c r="D479" s="7">
        <f t="shared" si="28"/>
        <v>-1.2470217325999999</v>
      </c>
      <c r="E479" s="7">
        <f t="shared" si="29"/>
        <v>516.19811918798189</v>
      </c>
      <c r="F479" s="7" t="b">
        <f t="shared" si="30"/>
        <v>0</v>
      </c>
      <c r="G479" s="7">
        <f t="shared" si="31"/>
        <v>0</v>
      </c>
    </row>
    <row r="480" spans="1:7" x14ac:dyDescent="0.2">
      <c r="A480" s="1">
        <v>44817</v>
      </c>
      <c r="B480" s="2">
        <v>0.57026620370370373</v>
      </c>
      <c r="C480">
        <v>-0.29937599999999998</v>
      </c>
      <c r="D480" s="7">
        <f t="shared" si="28"/>
        <v>-1.3316843232</v>
      </c>
      <c r="E480" s="7">
        <f t="shared" si="29"/>
        <v>514.17147555996871</v>
      </c>
      <c r="F480" s="7" t="b">
        <f t="shared" si="30"/>
        <v>0</v>
      </c>
      <c r="G480" s="7">
        <f t="shared" si="31"/>
        <v>0</v>
      </c>
    </row>
    <row r="481" spans="1:7" x14ac:dyDescent="0.2">
      <c r="A481" s="1">
        <v>44817</v>
      </c>
      <c r="B481" s="2">
        <v>0.57026620370370373</v>
      </c>
      <c r="C481">
        <v>-0.12629699999999999</v>
      </c>
      <c r="D481" s="7">
        <f t="shared" si="28"/>
        <v>-0.56179431539999991</v>
      </c>
      <c r="E481" s="7">
        <f t="shared" si="29"/>
        <v>516.19811918798189</v>
      </c>
      <c r="F481" s="7" t="b">
        <f t="shared" si="30"/>
        <v>0</v>
      </c>
      <c r="G481" s="7">
        <f t="shared" si="31"/>
        <v>0</v>
      </c>
    </row>
    <row r="482" spans="1:7" x14ac:dyDescent="0.2">
      <c r="A482" s="1">
        <v>44817</v>
      </c>
      <c r="B482" s="2">
        <v>0.57026620370370373</v>
      </c>
      <c r="C482">
        <v>-0.28675499999999998</v>
      </c>
      <c r="D482" s="7">
        <f t="shared" si="28"/>
        <v>-1.2755435909999999</v>
      </c>
      <c r="E482" s="7">
        <f t="shared" si="29"/>
        <v>514.17147555996871</v>
      </c>
      <c r="F482" s="7" t="b">
        <f t="shared" si="30"/>
        <v>0</v>
      </c>
      <c r="G482" s="7">
        <f t="shared" si="31"/>
        <v>0</v>
      </c>
    </row>
    <row r="483" spans="1:7" x14ac:dyDescent="0.2">
      <c r="A483" s="1">
        <v>44817</v>
      </c>
      <c r="B483" s="2">
        <v>0.57026620370370373</v>
      </c>
      <c r="C483">
        <v>-0.32650099999999999</v>
      </c>
      <c r="D483" s="7">
        <f t="shared" si="28"/>
        <v>-1.4523417481999998</v>
      </c>
      <c r="E483" s="7">
        <f t="shared" si="29"/>
        <v>516.19811918798189</v>
      </c>
      <c r="F483" s="7" t="b">
        <f t="shared" si="30"/>
        <v>0</v>
      </c>
      <c r="G483" s="7">
        <f t="shared" si="31"/>
        <v>0</v>
      </c>
    </row>
    <row r="484" spans="1:7" x14ac:dyDescent="0.2">
      <c r="A484" s="1">
        <v>44817</v>
      </c>
      <c r="B484" s="2">
        <v>0.57027777777777777</v>
      </c>
      <c r="C484">
        <v>-0.30421100000000001</v>
      </c>
      <c r="D484" s="7">
        <f t="shared" si="28"/>
        <v>-1.3531913702</v>
      </c>
      <c r="E484" s="7">
        <f t="shared" si="29"/>
        <v>514.17147555996871</v>
      </c>
      <c r="F484" s="7" t="b">
        <f t="shared" si="30"/>
        <v>0</v>
      </c>
      <c r="G484" s="7">
        <f t="shared" si="31"/>
        <v>0</v>
      </c>
    </row>
    <row r="485" spans="1:7" x14ac:dyDescent="0.2">
      <c r="A485" s="1">
        <v>44817</v>
      </c>
      <c r="B485" s="2">
        <v>0.57027777777777777</v>
      </c>
      <c r="C485">
        <v>-0.40838400000000002</v>
      </c>
      <c r="D485" s="7">
        <f t="shared" si="28"/>
        <v>-1.8165737088</v>
      </c>
      <c r="E485" s="7">
        <f t="shared" si="29"/>
        <v>516.19811918798189</v>
      </c>
      <c r="F485" s="7" t="b">
        <f t="shared" si="30"/>
        <v>0</v>
      </c>
      <c r="G485" s="7">
        <f t="shared" si="31"/>
        <v>0</v>
      </c>
    </row>
    <row r="486" spans="1:7" x14ac:dyDescent="0.2">
      <c r="A486" s="1">
        <v>44817</v>
      </c>
      <c r="B486" s="2">
        <v>0.57027777777777777</v>
      </c>
      <c r="C486">
        <v>-0.43184400000000001</v>
      </c>
      <c r="D486" s="7">
        <f t="shared" si="28"/>
        <v>-1.9209284808</v>
      </c>
      <c r="E486" s="7">
        <f t="shared" si="29"/>
        <v>514.17147555996871</v>
      </c>
      <c r="F486" s="7" t="b">
        <f t="shared" si="30"/>
        <v>0</v>
      </c>
      <c r="G486" s="7">
        <f t="shared" si="31"/>
        <v>0</v>
      </c>
    </row>
    <row r="487" spans="1:7" x14ac:dyDescent="0.2">
      <c r="A487" s="1">
        <v>44817</v>
      </c>
      <c r="B487" s="2">
        <v>0.57027777777777777</v>
      </c>
      <c r="C487">
        <v>-0.54461800000000005</v>
      </c>
      <c r="D487" s="7">
        <f t="shared" si="28"/>
        <v>-2.4225697876000001</v>
      </c>
      <c r="E487" s="7">
        <f t="shared" si="29"/>
        <v>516.19811918798189</v>
      </c>
      <c r="F487" s="7" t="b">
        <f t="shared" si="30"/>
        <v>0</v>
      </c>
      <c r="G487" s="7">
        <f t="shared" si="31"/>
        <v>0</v>
      </c>
    </row>
    <row r="488" spans="1:7" x14ac:dyDescent="0.2">
      <c r="A488" s="1">
        <v>44817</v>
      </c>
      <c r="B488" s="2">
        <v>0.57028935185185181</v>
      </c>
      <c r="C488">
        <v>-0.54660200000000003</v>
      </c>
      <c r="D488" s="7">
        <f t="shared" si="28"/>
        <v>-2.4313950164000002</v>
      </c>
      <c r="E488" s="7">
        <f t="shared" si="29"/>
        <v>514.17147555996871</v>
      </c>
      <c r="F488" s="7" t="b">
        <f t="shared" si="30"/>
        <v>0</v>
      </c>
      <c r="G488" s="7">
        <f t="shared" si="31"/>
        <v>0</v>
      </c>
    </row>
    <row r="489" spans="1:7" x14ac:dyDescent="0.2">
      <c r="A489" s="1">
        <v>44817</v>
      </c>
      <c r="B489" s="2">
        <v>0.57028935185185181</v>
      </c>
      <c r="C489">
        <v>-0.67947800000000003</v>
      </c>
      <c r="D489" s="7">
        <f t="shared" si="28"/>
        <v>-3.0224540395999999</v>
      </c>
      <c r="E489" s="7">
        <f t="shared" si="29"/>
        <v>516.19811918798189</v>
      </c>
      <c r="F489" s="7" t="b">
        <f t="shared" si="30"/>
        <v>0</v>
      </c>
      <c r="G489" s="7">
        <f t="shared" si="31"/>
        <v>0</v>
      </c>
    </row>
    <row r="490" spans="1:7" x14ac:dyDescent="0.2">
      <c r="A490" s="1">
        <v>44817</v>
      </c>
      <c r="B490" s="2">
        <v>0.57028935185185181</v>
      </c>
      <c r="C490">
        <v>-0.78334499999999996</v>
      </c>
      <c r="D490" s="7">
        <f t="shared" si="28"/>
        <v>-3.4844752289999996</v>
      </c>
      <c r="E490" s="7">
        <f t="shared" si="29"/>
        <v>514.17147555996871</v>
      </c>
      <c r="F490" s="7" t="b">
        <f t="shared" si="30"/>
        <v>0</v>
      </c>
      <c r="G490" s="7">
        <f t="shared" si="31"/>
        <v>0</v>
      </c>
    </row>
    <row r="491" spans="1:7" x14ac:dyDescent="0.2">
      <c r="A491" s="1">
        <v>44817</v>
      </c>
      <c r="B491" s="2">
        <v>0.57028935185185181</v>
      </c>
      <c r="C491">
        <v>-0.75398100000000001</v>
      </c>
      <c r="D491" s="7">
        <f t="shared" si="28"/>
        <v>-3.3538582842000002</v>
      </c>
      <c r="E491" s="7">
        <f t="shared" si="29"/>
        <v>516.19811918798189</v>
      </c>
      <c r="F491" s="7" t="b">
        <f t="shared" si="30"/>
        <v>0</v>
      </c>
      <c r="G491" s="7">
        <f t="shared" si="31"/>
        <v>0</v>
      </c>
    </row>
    <row r="492" spans="1:7" x14ac:dyDescent="0.2">
      <c r="A492" s="1">
        <v>44817</v>
      </c>
      <c r="B492" s="2">
        <v>0.57030092592592596</v>
      </c>
      <c r="C492">
        <v>-0.872811</v>
      </c>
      <c r="D492" s="7">
        <f t="shared" si="28"/>
        <v>-3.8824378901999999</v>
      </c>
      <c r="E492" s="7">
        <f t="shared" si="29"/>
        <v>514.17147555996871</v>
      </c>
      <c r="F492" s="7" t="b">
        <f t="shared" si="30"/>
        <v>0</v>
      </c>
      <c r="G492" s="7">
        <f t="shared" si="31"/>
        <v>0</v>
      </c>
    </row>
    <row r="493" spans="1:7" x14ac:dyDescent="0.2">
      <c r="A493" s="1">
        <v>44817</v>
      </c>
      <c r="B493" s="2">
        <v>0.57030092592592596</v>
      </c>
      <c r="C493">
        <v>-0.73179300000000003</v>
      </c>
      <c r="D493" s="7">
        <f t="shared" si="28"/>
        <v>-3.2551616226000002</v>
      </c>
      <c r="E493" s="7">
        <f t="shared" si="29"/>
        <v>516.19811918798189</v>
      </c>
      <c r="F493" s="7" t="b">
        <f t="shared" si="30"/>
        <v>0</v>
      </c>
      <c r="G493" s="7">
        <f t="shared" si="31"/>
        <v>0</v>
      </c>
    </row>
    <row r="494" spans="1:7" x14ac:dyDescent="0.2">
      <c r="A494" s="1">
        <v>44817</v>
      </c>
      <c r="B494" s="2">
        <v>0.57030092592592596</v>
      </c>
      <c r="C494">
        <v>-0.79286199999999996</v>
      </c>
      <c r="D494" s="7">
        <f t="shared" si="28"/>
        <v>-3.5268087483999997</v>
      </c>
      <c r="E494" s="7">
        <f t="shared" si="29"/>
        <v>514.17147555996871</v>
      </c>
      <c r="F494" s="7" t="b">
        <f t="shared" si="30"/>
        <v>0</v>
      </c>
      <c r="G494" s="7">
        <f t="shared" si="31"/>
        <v>0</v>
      </c>
    </row>
    <row r="495" spans="1:7" x14ac:dyDescent="0.2">
      <c r="A495" s="1">
        <v>44817</v>
      </c>
      <c r="B495" s="2">
        <v>0.5703125</v>
      </c>
      <c r="C495">
        <v>-0.84344699999999995</v>
      </c>
      <c r="D495" s="7">
        <f t="shared" si="28"/>
        <v>-3.7518209453999996</v>
      </c>
      <c r="E495" s="7">
        <f t="shared" si="29"/>
        <v>516.19811918798189</v>
      </c>
      <c r="F495" s="7" t="b">
        <f t="shared" si="30"/>
        <v>0</v>
      </c>
      <c r="G495" s="7">
        <f t="shared" si="31"/>
        <v>0</v>
      </c>
    </row>
    <row r="496" spans="1:7" x14ac:dyDescent="0.2">
      <c r="A496" s="1">
        <v>44817</v>
      </c>
      <c r="B496" s="2">
        <v>0.5703125</v>
      </c>
      <c r="C496">
        <v>-0.82975699999999997</v>
      </c>
      <c r="D496" s="7">
        <f t="shared" si="28"/>
        <v>-3.6909250873999997</v>
      </c>
      <c r="E496" s="7">
        <f t="shared" si="29"/>
        <v>514.17147555996871</v>
      </c>
      <c r="F496" s="7" t="b">
        <f t="shared" si="30"/>
        <v>0</v>
      </c>
      <c r="G496" s="7">
        <f t="shared" si="31"/>
        <v>0</v>
      </c>
    </row>
    <row r="497" spans="1:7" x14ac:dyDescent="0.2">
      <c r="A497" s="1">
        <v>44817</v>
      </c>
      <c r="B497" s="2">
        <v>0.5703125</v>
      </c>
      <c r="C497">
        <v>-0.95693300000000003</v>
      </c>
      <c r="D497" s="7">
        <f t="shared" si="28"/>
        <v>-4.2566293705999998</v>
      </c>
      <c r="E497" s="7">
        <f t="shared" si="29"/>
        <v>516.19811918798189</v>
      </c>
      <c r="F497" s="7" t="b">
        <f t="shared" si="30"/>
        <v>0</v>
      </c>
      <c r="G497" s="7">
        <f t="shared" si="31"/>
        <v>0</v>
      </c>
    </row>
    <row r="498" spans="1:7" x14ac:dyDescent="0.2">
      <c r="A498" s="1">
        <v>44817</v>
      </c>
      <c r="B498" s="2">
        <v>0.5703125</v>
      </c>
      <c r="C498">
        <v>-0.83143699999999998</v>
      </c>
      <c r="D498" s="7">
        <f t="shared" si="28"/>
        <v>-3.6983980634</v>
      </c>
      <c r="E498" s="7">
        <f t="shared" si="29"/>
        <v>514.17147555996871</v>
      </c>
      <c r="F498" s="7" t="b">
        <f t="shared" si="30"/>
        <v>0</v>
      </c>
      <c r="G498" s="7">
        <f t="shared" si="31"/>
        <v>0</v>
      </c>
    </row>
    <row r="499" spans="1:7" x14ac:dyDescent="0.2">
      <c r="A499" s="1">
        <v>44817</v>
      </c>
      <c r="B499" s="2">
        <v>0.57032407407407404</v>
      </c>
      <c r="C499">
        <v>-1.0271600000000001</v>
      </c>
      <c r="D499" s="7">
        <f t="shared" si="28"/>
        <v>-4.5690131120000004</v>
      </c>
      <c r="E499" s="7">
        <f t="shared" si="29"/>
        <v>516.19811918798189</v>
      </c>
      <c r="F499" s="7" t="b">
        <f t="shared" si="30"/>
        <v>0</v>
      </c>
      <c r="G499" s="7">
        <f t="shared" si="31"/>
        <v>0</v>
      </c>
    </row>
    <row r="500" spans="1:7" x14ac:dyDescent="0.2">
      <c r="A500" s="1">
        <v>44817</v>
      </c>
      <c r="B500" s="2">
        <v>0.57032407407407404</v>
      </c>
      <c r="C500">
        <v>-1.17408</v>
      </c>
      <c r="D500" s="7">
        <f t="shared" si="28"/>
        <v>-5.2225426559999999</v>
      </c>
      <c r="E500" s="7">
        <f t="shared" si="29"/>
        <v>514.17147555996871</v>
      </c>
      <c r="F500" s="7" t="b">
        <f t="shared" si="30"/>
        <v>0</v>
      </c>
      <c r="G500" s="7">
        <f t="shared" si="31"/>
        <v>0</v>
      </c>
    </row>
    <row r="501" spans="1:7" x14ac:dyDescent="0.2">
      <c r="A501" s="1">
        <v>44817</v>
      </c>
      <c r="B501" s="2">
        <v>0.57032407407407404</v>
      </c>
      <c r="C501">
        <v>-0.89973199999999998</v>
      </c>
      <c r="D501" s="7">
        <f t="shared" si="28"/>
        <v>-4.0021878823999995</v>
      </c>
      <c r="E501" s="7">
        <f t="shared" si="29"/>
        <v>516.19811918798189</v>
      </c>
      <c r="F501" s="7" t="b">
        <f t="shared" si="30"/>
        <v>0</v>
      </c>
      <c r="G501" s="7">
        <f t="shared" si="31"/>
        <v>0</v>
      </c>
    </row>
    <row r="502" spans="1:7" x14ac:dyDescent="0.2">
      <c r="A502" s="1">
        <v>44817</v>
      </c>
      <c r="B502" s="2">
        <v>0.57032407407407404</v>
      </c>
      <c r="C502">
        <v>-0.85881600000000002</v>
      </c>
      <c r="D502" s="7">
        <f t="shared" si="28"/>
        <v>-3.8201853312000003</v>
      </c>
      <c r="E502" s="7">
        <f t="shared" si="29"/>
        <v>514.17147555996871</v>
      </c>
      <c r="F502" s="7" t="b">
        <f t="shared" si="30"/>
        <v>0</v>
      </c>
      <c r="G502" s="7">
        <f t="shared" si="31"/>
        <v>0</v>
      </c>
    </row>
    <row r="503" spans="1:7" x14ac:dyDescent="0.2">
      <c r="A503" s="1">
        <v>44817</v>
      </c>
      <c r="B503" s="2">
        <v>0.57033564814814819</v>
      </c>
      <c r="C503">
        <v>-0.85031699999999999</v>
      </c>
      <c r="D503" s="7">
        <f t="shared" si="28"/>
        <v>-3.7823800793999998</v>
      </c>
      <c r="E503" s="7">
        <f t="shared" si="29"/>
        <v>516.19811918798189</v>
      </c>
      <c r="F503" s="7" t="b">
        <f t="shared" si="30"/>
        <v>0</v>
      </c>
      <c r="G503" s="7">
        <f t="shared" si="31"/>
        <v>0</v>
      </c>
    </row>
    <row r="504" spans="1:7" x14ac:dyDescent="0.2">
      <c r="A504" s="1">
        <v>44817</v>
      </c>
      <c r="B504" s="2">
        <v>0.57033564814814819</v>
      </c>
      <c r="C504">
        <v>-0.75464299999999995</v>
      </c>
      <c r="D504" s="7">
        <f t="shared" si="28"/>
        <v>-3.3568029925999996</v>
      </c>
      <c r="E504" s="7">
        <f t="shared" si="29"/>
        <v>514.17147555996871</v>
      </c>
      <c r="F504" s="7" t="b">
        <f t="shared" si="30"/>
        <v>0</v>
      </c>
      <c r="G504" s="7">
        <f t="shared" si="31"/>
        <v>0</v>
      </c>
    </row>
    <row r="505" spans="1:7" x14ac:dyDescent="0.2">
      <c r="A505" s="1">
        <v>44817</v>
      </c>
      <c r="B505" s="2">
        <v>0.57033564814814819</v>
      </c>
      <c r="C505">
        <v>-0.79861300000000002</v>
      </c>
      <c r="D505" s="7">
        <f t="shared" si="28"/>
        <v>-3.5523903466000002</v>
      </c>
      <c r="E505" s="7">
        <f t="shared" si="29"/>
        <v>516.19811918798189</v>
      </c>
      <c r="F505" s="7" t="b">
        <f t="shared" si="30"/>
        <v>0</v>
      </c>
      <c r="G505" s="7">
        <f t="shared" si="31"/>
        <v>0</v>
      </c>
    </row>
    <row r="506" spans="1:7" x14ac:dyDescent="0.2">
      <c r="A506" s="1">
        <v>44817</v>
      </c>
      <c r="B506" s="2">
        <v>0.57033564814814819</v>
      </c>
      <c r="C506">
        <v>-0.40588999999999997</v>
      </c>
      <c r="D506" s="7">
        <f t="shared" si="28"/>
        <v>-1.8054798979999997</v>
      </c>
      <c r="E506" s="7">
        <f t="shared" si="29"/>
        <v>514.17147555996871</v>
      </c>
      <c r="F506" s="7" t="b">
        <f t="shared" si="30"/>
        <v>0</v>
      </c>
      <c r="G506" s="7">
        <f t="shared" si="31"/>
        <v>0</v>
      </c>
    </row>
    <row r="507" spans="1:7" x14ac:dyDescent="0.2">
      <c r="A507" s="1">
        <v>44817</v>
      </c>
      <c r="B507" s="2">
        <v>0.57034722222222223</v>
      </c>
      <c r="C507">
        <v>-0.13678100000000001</v>
      </c>
      <c r="D507" s="7">
        <f t="shared" si="28"/>
        <v>-0.6084292442</v>
      </c>
      <c r="E507" s="7">
        <f t="shared" si="29"/>
        <v>516.19811918798189</v>
      </c>
      <c r="F507" s="7" t="b">
        <f t="shared" si="30"/>
        <v>0</v>
      </c>
      <c r="G507" s="7">
        <f t="shared" si="31"/>
        <v>0</v>
      </c>
    </row>
    <row r="508" spans="1:7" x14ac:dyDescent="0.2">
      <c r="A508" s="1">
        <v>44817</v>
      </c>
      <c r="B508" s="2">
        <v>0.57034722222222223</v>
      </c>
      <c r="C508">
        <v>9.4465900000000005E-2</v>
      </c>
      <c r="D508" s="7">
        <f t="shared" si="28"/>
        <v>0.42020321638000002</v>
      </c>
      <c r="E508" s="7">
        <f t="shared" si="29"/>
        <v>514.59167877634866</v>
      </c>
      <c r="F508" s="7" t="b">
        <f t="shared" si="30"/>
        <v>0</v>
      </c>
      <c r="G508" s="7">
        <f t="shared" si="31"/>
        <v>0</v>
      </c>
    </row>
    <row r="509" spans="1:7" x14ac:dyDescent="0.2">
      <c r="A509" s="1">
        <v>44817</v>
      </c>
      <c r="B509" s="2">
        <v>0.57034722222222223</v>
      </c>
      <c r="C509">
        <v>-0.19240399999999999</v>
      </c>
      <c r="D509" s="7">
        <f t="shared" si="28"/>
        <v>-0.85585147279999996</v>
      </c>
      <c r="E509" s="7">
        <f t="shared" si="29"/>
        <v>516.19811918798189</v>
      </c>
      <c r="F509" s="7" t="b">
        <f t="shared" si="30"/>
        <v>0</v>
      </c>
      <c r="G509" s="7">
        <f t="shared" si="31"/>
        <v>0</v>
      </c>
    </row>
    <row r="510" spans="1:7" x14ac:dyDescent="0.2">
      <c r="A510" s="1">
        <v>44817</v>
      </c>
      <c r="B510" s="2">
        <v>0.57035879629629627</v>
      </c>
      <c r="C510">
        <v>-0.42426199999999997</v>
      </c>
      <c r="D510" s="7">
        <f t="shared" si="28"/>
        <v>-1.8872022283999998</v>
      </c>
      <c r="E510" s="7">
        <f t="shared" si="29"/>
        <v>514.59167877634866</v>
      </c>
      <c r="F510" s="7" t="b">
        <f t="shared" si="30"/>
        <v>0</v>
      </c>
      <c r="G510" s="7">
        <f t="shared" si="31"/>
        <v>0</v>
      </c>
    </row>
    <row r="511" spans="1:7" x14ac:dyDescent="0.2">
      <c r="A511" s="1">
        <v>44817</v>
      </c>
      <c r="B511" s="2">
        <v>0.57035879629629627</v>
      </c>
      <c r="C511">
        <v>-0.31047000000000002</v>
      </c>
      <c r="D511" s="7">
        <f t="shared" si="28"/>
        <v>-1.3810326540000002</v>
      </c>
      <c r="E511" s="7">
        <f t="shared" si="29"/>
        <v>516.19811918798189</v>
      </c>
      <c r="F511" s="7" t="b">
        <f t="shared" si="30"/>
        <v>0</v>
      </c>
      <c r="G511" s="7">
        <f t="shared" si="31"/>
        <v>0</v>
      </c>
    </row>
    <row r="512" spans="1:7" x14ac:dyDescent="0.2">
      <c r="A512" s="1">
        <v>44817</v>
      </c>
      <c r="B512" s="2">
        <v>0.57035879629629627</v>
      </c>
      <c r="C512">
        <v>-0.36441400000000002</v>
      </c>
      <c r="D512" s="7">
        <f t="shared" si="28"/>
        <v>-1.6209863548000001</v>
      </c>
      <c r="E512" s="7">
        <f t="shared" si="29"/>
        <v>514.59167877634866</v>
      </c>
      <c r="F512" s="7" t="b">
        <f t="shared" si="30"/>
        <v>0</v>
      </c>
      <c r="G512" s="7">
        <f t="shared" si="31"/>
        <v>0</v>
      </c>
    </row>
    <row r="513" spans="1:7" x14ac:dyDescent="0.2">
      <c r="A513" s="1">
        <v>44817</v>
      </c>
      <c r="B513" s="2">
        <v>0.57035879629629627</v>
      </c>
      <c r="C513">
        <v>-0.39133499999999999</v>
      </c>
      <c r="D513" s="7">
        <f t="shared" si="28"/>
        <v>-1.7407363469999999</v>
      </c>
      <c r="E513" s="7">
        <f t="shared" si="29"/>
        <v>516.19811918798189</v>
      </c>
      <c r="F513" s="7" t="b">
        <f t="shared" si="30"/>
        <v>0</v>
      </c>
      <c r="G513" s="7">
        <f t="shared" si="31"/>
        <v>0</v>
      </c>
    </row>
    <row r="514" spans="1:7" x14ac:dyDescent="0.2">
      <c r="A514" s="1">
        <v>44817</v>
      </c>
      <c r="B514" s="2">
        <v>0.57037037037037031</v>
      </c>
      <c r="C514">
        <v>-0.41937600000000003</v>
      </c>
      <c r="D514" s="7">
        <f t="shared" si="28"/>
        <v>-1.8654683232</v>
      </c>
      <c r="E514" s="7">
        <f t="shared" si="29"/>
        <v>514.59167877634866</v>
      </c>
      <c r="F514" s="7" t="b">
        <f t="shared" si="30"/>
        <v>0</v>
      </c>
      <c r="G514" s="7">
        <f t="shared" si="31"/>
        <v>0</v>
      </c>
    </row>
    <row r="515" spans="1:7" x14ac:dyDescent="0.2">
      <c r="A515" s="1">
        <v>44817</v>
      </c>
      <c r="B515" s="2">
        <v>0.57037037037037031</v>
      </c>
      <c r="C515">
        <v>-0.72375199999999995</v>
      </c>
      <c r="D515" s="7">
        <f t="shared" si="28"/>
        <v>-3.2193936463999999</v>
      </c>
      <c r="E515" s="7">
        <f t="shared" si="29"/>
        <v>516.19811918798189</v>
      </c>
      <c r="F515" s="7" t="b">
        <f t="shared" si="30"/>
        <v>0</v>
      </c>
      <c r="G515" s="7">
        <f t="shared" si="31"/>
        <v>0</v>
      </c>
    </row>
    <row r="516" spans="1:7" x14ac:dyDescent="0.2">
      <c r="A516" s="1">
        <v>44817</v>
      </c>
      <c r="B516" s="2">
        <v>0.57037037037037031</v>
      </c>
      <c r="C516">
        <v>-0.40711199999999997</v>
      </c>
      <c r="D516" s="7">
        <f t="shared" si="28"/>
        <v>-1.8109155983999998</v>
      </c>
      <c r="E516" s="7">
        <f t="shared" si="29"/>
        <v>514.59167877634866</v>
      </c>
      <c r="F516" s="7" t="b">
        <f t="shared" si="30"/>
        <v>0</v>
      </c>
      <c r="G516" s="7">
        <f t="shared" si="31"/>
        <v>0</v>
      </c>
    </row>
    <row r="517" spans="1:7" x14ac:dyDescent="0.2">
      <c r="A517" s="1">
        <v>44817</v>
      </c>
      <c r="B517" s="2">
        <v>0.57037037037037031</v>
      </c>
      <c r="C517">
        <v>-0.10090300000000001</v>
      </c>
      <c r="D517" s="7">
        <f t="shared" ref="D517:D580" si="32">C517*4.4482</f>
        <v>-0.44883672460000001</v>
      </c>
      <c r="E517" s="7">
        <f t="shared" ref="E517:E580" si="33">IF(D517&gt;0,D517+E515, E515)</f>
        <v>516.19811918798189</v>
      </c>
      <c r="F517" s="7" t="b">
        <f t="shared" ref="F517:F580" si="34">IF(D517&gt;13.345,1)</f>
        <v>0</v>
      </c>
      <c r="G517" s="7">
        <f t="shared" ref="G517:G580" si="35">IF(D517&gt;13.345,G516+1,G516)</f>
        <v>0</v>
      </c>
    </row>
    <row r="518" spans="1:7" x14ac:dyDescent="0.2">
      <c r="A518" s="1">
        <v>44817</v>
      </c>
      <c r="B518" s="2">
        <v>0.57038194444444446</v>
      </c>
      <c r="C518">
        <v>0.356908</v>
      </c>
      <c r="D518" s="7">
        <f t="shared" si="32"/>
        <v>1.5875981656</v>
      </c>
      <c r="E518" s="7">
        <f t="shared" si="33"/>
        <v>516.17927694194861</v>
      </c>
      <c r="F518" s="7" t="b">
        <f t="shared" si="34"/>
        <v>0</v>
      </c>
      <c r="G518" s="7">
        <f t="shared" si="35"/>
        <v>0</v>
      </c>
    </row>
    <row r="519" spans="1:7" x14ac:dyDescent="0.2">
      <c r="A519" s="1">
        <v>44817</v>
      </c>
      <c r="B519" s="2">
        <v>0.57038194444444446</v>
      </c>
      <c r="C519">
        <v>0.419962</v>
      </c>
      <c r="D519" s="7">
        <f t="shared" si="32"/>
        <v>1.8680749684</v>
      </c>
      <c r="E519" s="7">
        <f t="shared" si="33"/>
        <v>518.06619415638193</v>
      </c>
      <c r="F519" s="7" t="b">
        <f t="shared" si="34"/>
        <v>0</v>
      </c>
      <c r="G519" s="7">
        <f t="shared" si="35"/>
        <v>0</v>
      </c>
    </row>
    <row r="520" spans="1:7" x14ac:dyDescent="0.2">
      <c r="A520" s="1">
        <v>44817</v>
      </c>
      <c r="B520" s="2">
        <v>0.57038194444444446</v>
      </c>
      <c r="C520">
        <v>0.404949</v>
      </c>
      <c r="D520" s="7">
        <f t="shared" si="32"/>
        <v>1.8012941417999999</v>
      </c>
      <c r="E520" s="7">
        <f t="shared" si="33"/>
        <v>517.9805710837486</v>
      </c>
      <c r="F520" s="7" t="b">
        <f t="shared" si="34"/>
        <v>0</v>
      </c>
      <c r="G520" s="7">
        <f t="shared" si="35"/>
        <v>0</v>
      </c>
    </row>
    <row r="521" spans="1:7" x14ac:dyDescent="0.2">
      <c r="A521" s="1">
        <v>44817</v>
      </c>
      <c r="B521" s="2">
        <v>0.57038194444444446</v>
      </c>
      <c r="C521">
        <v>0.33166699999999999</v>
      </c>
      <c r="D521" s="7">
        <f t="shared" si="32"/>
        <v>1.4753211494</v>
      </c>
      <c r="E521" s="7">
        <f t="shared" si="33"/>
        <v>519.5415153057819</v>
      </c>
      <c r="F521" s="7" t="b">
        <f t="shared" si="34"/>
        <v>0</v>
      </c>
      <c r="G521" s="7">
        <f t="shared" si="35"/>
        <v>0</v>
      </c>
    </row>
    <row r="522" spans="1:7" x14ac:dyDescent="0.2">
      <c r="A522" s="1">
        <v>44817</v>
      </c>
      <c r="B522" s="2">
        <v>0.57039351851851849</v>
      </c>
      <c r="C522">
        <v>0.44464399999999998</v>
      </c>
      <c r="D522" s="7">
        <f t="shared" si="32"/>
        <v>1.9778654407999998</v>
      </c>
      <c r="E522" s="7">
        <f t="shared" si="33"/>
        <v>519.95843652454857</v>
      </c>
      <c r="F522" s="7" t="b">
        <f t="shared" si="34"/>
        <v>0</v>
      </c>
      <c r="G522" s="7">
        <f t="shared" si="35"/>
        <v>0</v>
      </c>
    </row>
    <row r="523" spans="1:7" x14ac:dyDescent="0.2">
      <c r="A523" s="1">
        <v>44817</v>
      </c>
      <c r="B523" s="2">
        <v>0.57039351851851849</v>
      </c>
      <c r="C523">
        <v>0.43477100000000002</v>
      </c>
      <c r="D523" s="7">
        <f t="shared" si="32"/>
        <v>1.9339483622</v>
      </c>
      <c r="E523" s="7">
        <f t="shared" si="33"/>
        <v>521.4754636679819</v>
      </c>
      <c r="F523" s="7" t="b">
        <f t="shared" si="34"/>
        <v>0</v>
      </c>
      <c r="G523" s="7">
        <f t="shared" si="35"/>
        <v>0</v>
      </c>
    </row>
    <row r="524" spans="1:7" x14ac:dyDescent="0.2">
      <c r="A524" s="1">
        <v>44817</v>
      </c>
      <c r="B524" s="2">
        <v>0.57039351851851849</v>
      </c>
      <c r="C524">
        <v>0.486985</v>
      </c>
      <c r="D524" s="7">
        <f t="shared" si="32"/>
        <v>2.1662066769999999</v>
      </c>
      <c r="E524" s="7">
        <f t="shared" si="33"/>
        <v>522.12464320154857</v>
      </c>
      <c r="F524" s="7" t="b">
        <f t="shared" si="34"/>
        <v>0</v>
      </c>
      <c r="G524" s="7">
        <f t="shared" si="35"/>
        <v>0</v>
      </c>
    </row>
    <row r="525" spans="1:7" x14ac:dyDescent="0.2">
      <c r="A525" s="1">
        <v>44817</v>
      </c>
      <c r="B525" s="2">
        <v>0.57040509259259264</v>
      </c>
      <c r="C525">
        <v>0.39680700000000002</v>
      </c>
      <c r="D525" s="7">
        <f t="shared" si="32"/>
        <v>1.7650768974</v>
      </c>
      <c r="E525" s="7">
        <f t="shared" si="33"/>
        <v>523.24054056538193</v>
      </c>
      <c r="F525" s="7" t="b">
        <f t="shared" si="34"/>
        <v>0</v>
      </c>
      <c r="G525" s="7">
        <f t="shared" si="35"/>
        <v>0</v>
      </c>
    </row>
    <row r="526" spans="1:7" x14ac:dyDescent="0.2">
      <c r="A526" s="1">
        <v>44817</v>
      </c>
      <c r="B526" s="2">
        <v>0.57040509259259264</v>
      </c>
      <c r="C526">
        <v>0.42220099999999999</v>
      </c>
      <c r="D526" s="7">
        <f t="shared" si="32"/>
        <v>1.8780344882</v>
      </c>
      <c r="E526" s="7">
        <f t="shared" si="33"/>
        <v>524.00267768974857</v>
      </c>
      <c r="F526" s="7" t="b">
        <f t="shared" si="34"/>
        <v>0</v>
      </c>
      <c r="G526" s="7">
        <f t="shared" si="35"/>
        <v>0</v>
      </c>
    </row>
    <row r="527" spans="1:7" x14ac:dyDescent="0.2">
      <c r="A527" s="1">
        <v>44817</v>
      </c>
      <c r="B527" s="2">
        <v>0.57040509259259264</v>
      </c>
      <c r="C527">
        <v>0.40169199999999999</v>
      </c>
      <c r="D527" s="7">
        <f t="shared" si="32"/>
        <v>1.7868063543999999</v>
      </c>
      <c r="E527" s="7">
        <f t="shared" si="33"/>
        <v>525.02734691978196</v>
      </c>
      <c r="F527" s="7" t="b">
        <f t="shared" si="34"/>
        <v>0</v>
      </c>
      <c r="G527" s="7">
        <f t="shared" si="35"/>
        <v>0</v>
      </c>
    </row>
    <row r="528" spans="1:7" x14ac:dyDescent="0.2">
      <c r="A528" s="1">
        <v>44817</v>
      </c>
      <c r="B528" s="2">
        <v>0.57040509259259264</v>
      </c>
      <c r="C528">
        <v>0.46082699999999999</v>
      </c>
      <c r="D528" s="7">
        <f t="shared" si="32"/>
        <v>2.0498506613999998</v>
      </c>
      <c r="E528" s="7">
        <f t="shared" si="33"/>
        <v>526.05252835114857</v>
      </c>
      <c r="F528" s="7" t="b">
        <f t="shared" si="34"/>
        <v>0</v>
      </c>
      <c r="G528" s="7">
        <f t="shared" si="35"/>
        <v>0</v>
      </c>
    </row>
    <row r="529" spans="1:7" x14ac:dyDescent="0.2">
      <c r="A529" s="1">
        <v>44817</v>
      </c>
      <c r="B529" s="2">
        <v>0.57041666666666668</v>
      </c>
      <c r="C529">
        <v>0.33965699999999999</v>
      </c>
      <c r="D529" s="7">
        <f t="shared" si="32"/>
        <v>1.5108622673999998</v>
      </c>
      <c r="E529" s="7">
        <f t="shared" si="33"/>
        <v>526.53820918718191</v>
      </c>
      <c r="F529" s="7" t="b">
        <f t="shared" si="34"/>
        <v>0</v>
      </c>
      <c r="G529" s="7">
        <f t="shared" si="35"/>
        <v>0</v>
      </c>
    </row>
    <row r="530" spans="1:7" x14ac:dyDescent="0.2">
      <c r="A530" s="1">
        <v>44817</v>
      </c>
      <c r="B530" s="2">
        <v>0.57041666666666668</v>
      </c>
      <c r="C530">
        <v>0.54016500000000001</v>
      </c>
      <c r="D530" s="7">
        <f t="shared" si="32"/>
        <v>2.4027619530000002</v>
      </c>
      <c r="E530" s="7">
        <f t="shared" si="33"/>
        <v>528.45529030414855</v>
      </c>
      <c r="F530" s="7" t="b">
        <f t="shared" si="34"/>
        <v>0</v>
      </c>
      <c r="G530" s="7">
        <f t="shared" si="35"/>
        <v>0</v>
      </c>
    </row>
    <row r="531" spans="1:7" x14ac:dyDescent="0.2">
      <c r="A531" s="1">
        <v>44817</v>
      </c>
      <c r="B531" s="2">
        <v>0.57041666666666668</v>
      </c>
      <c r="C531">
        <v>0.54250600000000004</v>
      </c>
      <c r="D531" s="7">
        <f t="shared" si="32"/>
        <v>2.4131751892</v>
      </c>
      <c r="E531" s="7">
        <f t="shared" si="33"/>
        <v>528.95138437638195</v>
      </c>
      <c r="F531" s="7" t="b">
        <f t="shared" si="34"/>
        <v>0</v>
      </c>
      <c r="G531" s="7">
        <f t="shared" si="35"/>
        <v>0</v>
      </c>
    </row>
    <row r="532" spans="1:7" x14ac:dyDescent="0.2">
      <c r="A532" s="1">
        <v>44817</v>
      </c>
      <c r="B532" s="2">
        <v>0.57041666666666668</v>
      </c>
      <c r="C532">
        <v>0.59863900000000003</v>
      </c>
      <c r="D532" s="7">
        <f t="shared" si="32"/>
        <v>2.6628659998000002</v>
      </c>
      <c r="E532" s="7">
        <f t="shared" si="33"/>
        <v>531.11815630394858</v>
      </c>
      <c r="F532" s="7" t="b">
        <f t="shared" si="34"/>
        <v>0</v>
      </c>
      <c r="G532" s="7">
        <f t="shared" si="35"/>
        <v>0</v>
      </c>
    </row>
    <row r="533" spans="1:7" x14ac:dyDescent="0.2">
      <c r="A533" s="1">
        <v>44817</v>
      </c>
      <c r="B533" s="2">
        <v>0.57042824074074072</v>
      </c>
      <c r="C533">
        <v>0.43380400000000002</v>
      </c>
      <c r="D533" s="7">
        <f t="shared" si="32"/>
        <v>1.9296469528</v>
      </c>
      <c r="E533" s="7">
        <f t="shared" si="33"/>
        <v>530.88103132918195</v>
      </c>
      <c r="F533" s="7" t="b">
        <f t="shared" si="34"/>
        <v>0</v>
      </c>
      <c r="G533" s="7">
        <f t="shared" si="35"/>
        <v>0</v>
      </c>
    </row>
    <row r="534" spans="1:7" x14ac:dyDescent="0.2">
      <c r="A534" s="1">
        <v>44817</v>
      </c>
      <c r="B534" s="2">
        <v>0.57042824074074072</v>
      </c>
      <c r="C534">
        <v>0.65629800000000005</v>
      </c>
      <c r="D534" s="7">
        <f t="shared" si="32"/>
        <v>2.9193447636000003</v>
      </c>
      <c r="E534" s="7">
        <f t="shared" si="33"/>
        <v>534.03750106754853</v>
      </c>
      <c r="F534" s="7" t="b">
        <f t="shared" si="34"/>
        <v>0</v>
      </c>
      <c r="G534" s="7">
        <f t="shared" si="35"/>
        <v>0</v>
      </c>
    </row>
    <row r="535" spans="1:7" x14ac:dyDescent="0.2">
      <c r="A535" s="1">
        <v>44817</v>
      </c>
      <c r="B535" s="2">
        <v>0.57042824074074072</v>
      </c>
      <c r="C535">
        <v>0.21166699999999999</v>
      </c>
      <c r="D535" s="7">
        <f t="shared" si="32"/>
        <v>0.9415371494</v>
      </c>
      <c r="E535" s="7">
        <f t="shared" si="33"/>
        <v>531.82256847858196</v>
      </c>
      <c r="F535" s="7" t="b">
        <f t="shared" si="34"/>
        <v>0</v>
      </c>
      <c r="G535" s="7">
        <f t="shared" si="35"/>
        <v>0</v>
      </c>
    </row>
    <row r="536" spans="1:7" x14ac:dyDescent="0.2">
      <c r="A536" s="1">
        <v>44817</v>
      </c>
      <c r="B536" s="2">
        <v>0.57042824074074072</v>
      </c>
      <c r="C536">
        <v>0.670547</v>
      </c>
      <c r="D536" s="7">
        <f t="shared" si="32"/>
        <v>2.9827271654</v>
      </c>
      <c r="E536" s="7">
        <f t="shared" si="33"/>
        <v>537.02022823294851</v>
      </c>
      <c r="F536" s="7" t="b">
        <f t="shared" si="34"/>
        <v>0</v>
      </c>
      <c r="G536" s="7">
        <f t="shared" si="35"/>
        <v>0</v>
      </c>
    </row>
    <row r="537" spans="1:7" x14ac:dyDescent="0.2">
      <c r="A537" s="1">
        <v>44817</v>
      </c>
      <c r="B537" s="2">
        <v>0.57043981481481476</v>
      </c>
      <c r="C537">
        <v>0.27136100000000002</v>
      </c>
      <c r="D537" s="7">
        <f t="shared" si="32"/>
        <v>1.2070680002</v>
      </c>
      <c r="E537" s="7">
        <f t="shared" si="33"/>
        <v>533.02963647878198</v>
      </c>
      <c r="F537" s="7" t="b">
        <f t="shared" si="34"/>
        <v>0</v>
      </c>
      <c r="G537" s="7">
        <f t="shared" si="35"/>
        <v>0</v>
      </c>
    </row>
    <row r="538" spans="1:7" x14ac:dyDescent="0.2">
      <c r="A538" s="1">
        <v>44817</v>
      </c>
      <c r="B538" s="2">
        <v>0.57043981481481476</v>
      </c>
      <c r="C538">
        <v>0.34220099999999998</v>
      </c>
      <c r="D538" s="7">
        <f t="shared" si="32"/>
        <v>1.5221784881999998</v>
      </c>
      <c r="E538" s="7">
        <f t="shared" si="33"/>
        <v>538.5424067211485</v>
      </c>
      <c r="F538" s="7" t="b">
        <f t="shared" si="34"/>
        <v>0</v>
      </c>
      <c r="G538" s="7">
        <f t="shared" si="35"/>
        <v>0</v>
      </c>
    </row>
    <row r="539" spans="1:7" x14ac:dyDescent="0.2">
      <c r="A539" s="1">
        <v>44817</v>
      </c>
      <c r="B539" s="2">
        <v>0.57043981481481476</v>
      </c>
      <c r="C539">
        <v>0.29131099999999999</v>
      </c>
      <c r="D539" s="7">
        <f t="shared" si="32"/>
        <v>1.2958095902</v>
      </c>
      <c r="E539" s="7">
        <f t="shared" si="33"/>
        <v>534.32544606898193</v>
      </c>
      <c r="F539" s="7" t="b">
        <f t="shared" si="34"/>
        <v>0</v>
      </c>
      <c r="G539" s="7">
        <f t="shared" si="35"/>
        <v>0</v>
      </c>
    </row>
    <row r="540" spans="1:7" x14ac:dyDescent="0.2">
      <c r="A540" s="1">
        <v>44817</v>
      </c>
      <c r="B540" s="2">
        <v>0.57045138888888891</v>
      </c>
      <c r="C540">
        <v>0.53349899999999995</v>
      </c>
      <c r="D540" s="7">
        <f t="shared" si="32"/>
        <v>2.3731102517999996</v>
      </c>
      <c r="E540" s="7">
        <f t="shared" si="33"/>
        <v>540.91551697294847</v>
      </c>
      <c r="F540" s="7" t="b">
        <f t="shared" si="34"/>
        <v>0</v>
      </c>
      <c r="G540" s="7">
        <f t="shared" si="35"/>
        <v>0</v>
      </c>
    </row>
    <row r="541" spans="1:7" x14ac:dyDescent="0.2">
      <c r="A541" s="1">
        <v>44817</v>
      </c>
      <c r="B541" s="2">
        <v>0.57045138888888891</v>
      </c>
      <c r="C541">
        <v>0.247392</v>
      </c>
      <c r="D541" s="7">
        <f t="shared" si="32"/>
        <v>1.1004490944</v>
      </c>
      <c r="E541" s="7">
        <f t="shared" si="33"/>
        <v>535.42589516338194</v>
      </c>
      <c r="F541" s="7" t="b">
        <f t="shared" si="34"/>
        <v>0</v>
      </c>
      <c r="G541" s="7">
        <f t="shared" si="35"/>
        <v>0</v>
      </c>
    </row>
    <row r="542" spans="1:7" x14ac:dyDescent="0.2">
      <c r="A542" s="1">
        <v>44817</v>
      </c>
      <c r="B542" s="2">
        <v>0.57045138888888891</v>
      </c>
      <c r="C542">
        <v>0.46907100000000002</v>
      </c>
      <c r="D542" s="7">
        <f t="shared" si="32"/>
        <v>2.0865216222000003</v>
      </c>
      <c r="E542" s="7">
        <f t="shared" si="33"/>
        <v>543.00203859514852</v>
      </c>
      <c r="F542" s="7" t="b">
        <f t="shared" si="34"/>
        <v>0</v>
      </c>
      <c r="G542" s="7">
        <f t="shared" si="35"/>
        <v>0</v>
      </c>
    </row>
    <row r="543" spans="1:7" x14ac:dyDescent="0.2">
      <c r="A543" s="1">
        <v>44817</v>
      </c>
      <c r="B543" s="2">
        <v>0.57045138888888891</v>
      </c>
      <c r="C543">
        <v>0.246476</v>
      </c>
      <c r="D543" s="7">
        <f t="shared" si="32"/>
        <v>1.0963745432000001</v>
      </c>
      <c r="E543" s="7">
        <f t="shared" si="33"/>
        <v>536.52226970658194</v>
      </c>
      <c r="F543" s="7" t="b">
        <f t="shared" si="34"/>
        <v>0</v>
      </c>
      <c r="G543" s="7">
        <f t="shared" si="35"/>
        <v>0</v>
      </c>
    </row>
    <row r="544" spans="1:7" x14ac:dyDescent="0.2">
      <c r="A544" s="1">
        <v>44817</v>
      </c>
      <c r="B544" s="2">
        <v>0.57046296296296295</v>
      </c>
      <c r="C544">
        <v>0.167188</v>
      </c>
      <c r="D544" s="7">
        <f t="shared" si="32"/>
        <v>0.74368566160000005</v>
      </c>
      <c r="E544" s="7">
        <f t="shared" si="33"/>
        <v>543.74572425674853</v>
      </c>
      <c r="F544" s="7" t="b">
        <f t="shared" si="34"/>
        <v>0</v>
      </c>
      <c r="G544" s="7">
        <f t="shared" si="35"/>
        <v>0</v>
      </c>
    </row>
    <row r="545" spans="1:7" x14ac:dyDescent="0.2">
      <c r="A545" s="1">
        <v>44817</v>
      </c>
      <c r="B545" s="2">
        <v>0.57046296296296295</v>
      </c>
      <c r="C545">
        <v>0.208562</v>
      </c>
      <c r="D545" s="7">
        <f t="shared" si="32"/>
        <v>0.92772548840000002</v>
      </c>
      <c r="E545" s="7">
        <f t="shared" si="33"/>
        <v>537.44999519498197</v>
      </c>
      <c r="F545" s="7" t="b">
        <f t="shared" si="34"/>
        <v>0</v>
      </c>
      <c r="G545" s="7">
        <f t="shared" si="35"/>
        <v>0</v>
      </c>
    </row>
    <row r="546" spans="1:7" x14ac:dyDescent="0.2">
      <c r="A546" s="1">
        <v>44817</v>
      </c>
      <c r="B546" s="2">
        <v>0.57046296296296295</v>
      </c>
      <c r="C546">
        <v>7.5432700000000005E-2</v>
      </c>
      <c r="D546" s="7">
        <f t="shared" si="32"/>
        <v>0.33553973614000004</v>
      </c>
      <c r="E546" s="7">
        <f t="shared" si="33"/>
        <v>544.08126399288858</v>
      </c>
      <c r="F546" s="7" t="b">
        <f t="shared" si="34"/>
        <v>0</v>
      </c>
      <c r="G546" s="7">
        <f t="shared" si="35"/>
        <v>0</v>
      </c>
    </row>
    <row r="547" spans="1:7" x14ac:dyDescent="0.2">
      <c r="A547" s="1">
        <v>44817</v>
      </c>
      <c r="B547" s="2">
        <v>0.57046296296296295</v>
      </c>
      <c r="C547">
        <v>0.28734100000000001</v>
      </c>
      <c r="D547" s="7">
        <f t="shared" si="32"/>
        <v>1.2781502362000001</v>
      </c>
      <c r="E547" s="7">
        <f t="shared" si="33"/>
        <v>538.72814543118193</v>
      </c>
      <c r="F547" s="7" t="b">
        <f t="shared" si="34"/>
        <v>0</v>
      </c>
      <c r="G547" s="7">
        <f t="shared" si="35"/>
        <v>0</v>
      </c>
    </row>
    <row r="548" spans="1:7" x14ac:dyDescent="0.2">
      <c r="A548" s="1">
        <v>44817</v>
      </c>
      <c r="B548" s="2">
        <v>0.5704745370370371</v>
      </c>
      <c r="C548">
        <v>0.35161599999999998</v>
      </c>
      <c r="D548" s="7">
        <f t="shared" si="32"/>
        <v>1.5640582911999998</v>
      </c>
      <c r="E548" s="7">
        <f t="shared" si="33"/>
        <v>545.64532228408859</v>
      </c>
      <c r="F548" s="7" t="b">
        <f t="shared" si="34"/>
        <v>0</v>
      </c>
      <c r="G548" s="7">
        <f t="shared" si="35"/>
        <v>0</v>
      </c>
    </row>
    <row r="549" spans="1:7" x14ac:dyDescent="0.2">
      <c r="A549" s="1">
        <v>44817</v>
      </c>
      <c r="B549" s="2">
        <v>0.5704745370370371</v>
      </c>
      <c r="C549">
        <v>0.31207400000000002</v>
      </c>
      <c r="D549" s="7">
        <f t="shared" si="32"/>
        <v>1.3881675668</v>
      </c>
      <c r="E549" s="7">
        <f t="shared" si="33"/>
        <v>540.11631299798194</v>
      </c>
      <c r="F549" s="7" t="b">
        <f t="shared" si="34"/>
        <v>0</v>
      </c>
      <c r="G549" s="7">
        <f t="shared" si="35"/>
        <v>0</v>
      </c>
    </row>
    <row r="550" spans="1:7" x14ac:dyDescent="0.2">
      <c r="A550" s="1">
        <v>44817</v>
      </c>
      <c r="B550" s="2">
        <v>0.5704745370370371</v>
      </c>
      <c r="C550">
        <v>0.25823200000000002</v>
      </c>
      <c r="D550" s="7">
        <f t="shared" si="32"/>
        <v>1.1486675824000001</v>
      </c>
      <c r="E550" s="7">
        <f t="shared" si="33"/>
        <v>546.79398986648857</v>
      </c>
      <c r="F550" s="7" t="b">
        <f t="shared" si="34"/>
        <v>0</v>
      </c>
      <c r="G550" s="7">
        <f t="shared" si="35"/>
        <v>0</v>
      </c>
    </row>
    <row r="551" spans="1:7" x14ac:dyDescent="0.2">
      <c r="A551" s="1">
        <v>44817</v>
      </c>
      <c r="B551" s="2">
        <v>0.5704745370370371</v>
      </c>
      <c r="C551">
        <v>0.28662799999999999</v>
      </c>
      <c r="D551" s="7">
        <f t="shared" si="32"/>
        <v>1.2749786696000001</v>
      </c>
      <c r="E551" s="7">
        <f t="shared" si="33"/>
        <v>541.39129166758198</v>
      </c>
      <c r="F551" s="7" t="b">
        <f t="shared" si="34"/>
        <v>0</v>
      </c>
      <c r="G551" s="7">
        <f t="shared" si="35"/>
        <v>0</v>
      </c>
    </row>
    <row r="552" spans="1:7" x14ac:dyDescent="0.2">
      <c r="A552" s="1">
        <v>44817</v>
      </c>
      <c r="B552" s="2">
        <v>0.57048611111111114</v>
      </c>
      <c r="C552">
        <v>0.294211</v>
      </c>
      <c r="D552" s="7">
        <f t="shared" si="32"/>
        <v>1.3087093701999999</v>
      </c>
      <c r="E552" s="7">
        <f t="shared" si="33"/>
        <v>548.10269923668852</v>
      </c>
      <c r="F552" s="7" t="b">
        <f t="shared" si="34"/>
        <v>0</v>
      </c>
      <c r="G552" s="7">
        <f t="shared" si="35"/>
        <v>0</v>
      </c>
    </row>
    <row r="553" spans="1:7" x14ac:dyDescent="0.2">
      <c r="A553" s="1">
        <v>44817</v>
      </c>
      <c r="B553" s="2">
        <v>0.57048611111111114</v>
      </c>
      <c r="C553">
        <v>0.34026699999999999</v>
      </c>
      <c r="D553" s="7">
        <f t="shared" si="32"/>
        <v>1.5135756694</v>
      </c>
      <c r="E553" s="7">
        <f t="shared" si="33"/>
        <v>542.90486733698197</v>
      </c>
      <c r="F553" s="7" t="b">
        <f t="shared" si="34"/>
        <v>0</v>
      </c>
      <c r="G553" s="7">
        <f t="shared" si="35"/>
        <v>0</v>
      </c>
    </row>
    <row r="554" spans="1:7" x14ac:dyDescent="0.2">
      <c r="A554" s="1">
        <v>44817</v>
      </c>
      <c r="B554" s="2">
        <v>0.57048611111111114</v>
      </c>
      <c r="C554">
        <v>0.21085300000000001</v>
      </c>
      <c r="D554" s="7">
        <f t="shared" si="32"/>
        <v>0.93791631460000002</v>
      </c>
      <c r="E554" s="7">
        <f t="shared" si="33"/>
        <v>549.04061555128851</v>
      </c>
      <c r="F554" s="7" t="b">
        <f t="shared" si="34"/>
        <v>0</v>
      </c>
      <c r="G554" s="7">
        <f t="shared" si="35"/>
        <v>0</v>
      </c>
    </row>
    <row r="555" spans="1:7" x14ac:dyDescent="0.2">
      <c r="A555" s="1">
        <v>44817</v>
      </c>
      <c r="B555" s="2">
        <v>0.57049768518518518</v>
      </c>
      <c r="C555">
        <v>0.28240500000000002</v>
      </c>
      <c r="D555" s="7">
        <f t="shared" si="32"/>
        <v>1.2561939210000002</v>
      </c>
      <c r="E555" s="7">
        <f t="shared" si="33"/>
        <v>544.16106125798194</v>
      </c>
      <c r="F555" s="7" t="b">
        <f t="shared" si="34"/>
        <v>0</v>
      </c>
      <c r="G555" s="7">
        <f t="shared" si="35"/>
        <v>0</v>
      </c>
    </row>
    <row r="556" spans="1:7" x14ac:dyDescent="0.2">
      <c r="A556" s="1">
        <v>44817</v>
      </c>
      <c r="B556" s="2">
        <v>0.57049768518518518</v>
      </c>
      <c r="C556">
        <v>4.9173300000000003E-2</v>
      </c>
      <c r="D556" s="7">
        <f t="shared" si="32"/>
        <v>0.21873267306000002</v>
      </c>
      <c r="E556" s="7">
        <f t="shared" si="33"/>
        <v>549.25934822434851</v>
      </c>
      <c r="F556" s="7" t="b">
        <f t="shared" si="34"/>
        <v>0</v>
      </c>
      <c r="G556" s="7">
        <f t="shared" si="35"/>
        <v>0</v>
      </c>
    </row>
    <row r="557" spans="1:7" x14ac:dyDescent="0.2">
      <c r="A557" s="1">
        <v>44817</v>
      </c>
      <c r="B557" s="2">
        <v>0.57049768518518518</v>
      </c>
      <c r="C557">
        <v>0.39777400000000002</v>
      </c>
      <c r="D557" s="7">
        <f t="shared" si="32"/>
        <v>1.7693783068</v>
      </c>
      <c r="E557" s="7">
        <f t="shared" si="33"/>
        <v>545.93043956478198</v>
      </c>
      <c r="F557" s="7" t="b">
        <f t="shared" si="34"/>
        <v>0</v>
      </c>
      <c r="G557" s="7">
        <f t="shared" si="35"/>
        <v>0</v>
      </c>
    </row>
    <row r="558" spans="1:7" x14ac:dyDescent="0.2">
      <c r="A558" s="1">
        <v>44817</v>
      </c>
      <c r="B558" s="2">
        <v>0.57049768518518518</v>
      </c>
      <c r="C558">
        <v>0.150954</v>
      </c>
      <c r="D558" s="7">
        <f t="shared" si="32"/>
        <v>0.67147358280000002</v>
      </c>
      <c r="E558" s="7">
        <f t="shared" si="33"/>
        <v>549.9308218071485</v>
      </c>
      <c r="F558" s="7" t="b">
        <f t="shared" si="34"/>
        <v>0</v>
      </c>
      <c r="G558" s="7">
        <f t="shared" si="35"/>
        <v>0</v>
      </c>
    </row>
    <row r="559" spans="1:7" x14ac:dyDescent="0.2">
      <c r="A559" s="1">
        <v>44817</v>
      </c>
      <c r="B559" s="2">
        <v>0.57050925925925922</v>
      </c>
      <c r="C559">
        <v>0.23507600000000001</v>
      </c>
      <c r="D559" s="7">
        <f t="shared" si="32"/>
        <v>1.0456650632</v>
      </c>
      <c r="E559" s="7">
        <f t="shared" si="33"/>
        <v>546.97610462798195</v>
      </c>
      <c r="F559" s="7" t="b">
        <f t="shared" si="34"/>
        <v>0</v>
      </c>
      <c r="G559" s="7">
        <f t="shared" si="35"/>
        <v>0</v>
      </c>
    </row>
    <row r="560" spans="1:7" x14ac:dyDescent="0.2">
      <c r="A560" s="1">
        <v>44817</v>
      </c>
      <c r="B560" s="2">
        <v>0.57050925925925922</v>
      </c>
      <c r="C560">
        <v>7.2328400000000001E-2</v>
      </c>
      <c r="D560" s="7">
        <f t="shared" si="32"/>
        <v>0.32173118888000002</v>
      </c>
      <c r="E560" s="7">
        <f t="shared" si="33"/>
        <v>550.2525529960285</v>
      </c>
      <c r="F560" s="7" t="b">
        <f t="shared" si="34"/>
        <v>0</v>
      </c>
      <c r="G560" s="7">
        <f t="shared" si="35"/>
        <v>0</v>
      </c>
    </row>
    <row r="561" spans="1:7" x14ac:dyDescent="0.2">
      <c r="A561" s="1">
        <v>44817</v>
      </c>
      <c r="B561" s="2">
        <v>0.57050925925925922</v>
      </c>
      <c r="C561">
        <v>-1.9478100000000002E-2</v>
      </c>
      <c r="D561" s="7">
        <f t="shared" si="32"/>
        <v>-8.6642484420000013E-2</v>
      </c>
      <c r="E561" s="7">
        <f t="shared" si="33"/>
        <v>546.97610462798195</v>
      </c>
      <c r="F561" s="7" t="b">
        <f t="shared" si="34"/>
        <v>0</v>
      </c>
      <c r="G561" s="7">
        <f t="shared" si="35"/>
        <v>0</v>
      </c>
    </row>
    <row r="562" spans="1:7" x14ac:dyDescent="0.2">
      <c r="A562" s="1">
        <v>44817</v>
      </c>
      <c r="B562" s="2">
        <v>0.57050925925925922</v>
      </c>
      <c r="C562">
        <v>9.8435300000000003E-2</v>
      </c>
      <c r="D562" s="7">
        <f t="shared" si="32"/>
        <v>0.43785990146000003</v>
      </c>
      <c r="E562" s="7">
        <f t="shared" si="33"/>
        <v>550.6904128974885</v>
      </c>
      <c r="F562" s="7" t="b">
        <f t="shared" si="34"/>
        <v>0</v>
      </c>
      <c r="G562" s="7">
        <f t="shared" si="35"/>
        <v>0</v>
      </c>
    </row>
    <row r="563" spans="1:7" x14ac:dyDescent="0.2">
      <c r="A563" s="1">
        <v>44817</v>
      </c>
      <c r="B563" s="2">
        <v>0.57052083333333337</v>
      </c>
      <c r="C563">
        <v>0.15950400000000001</v>
      </c>
      <c r="D563" s="7">
        <f t="shared" si="32"/>
        <v>0.70950569279999998</v>
      </c>
      <c r="E563" s="7">
        <f t="shared" si="33"/>
        <v>547.68561032078196</v>
      </c>
      <c r="F563" s="7" t="b">
        <f t="shared" si="34"/>
        <v>0</v>
      </c>
      <c r="G563" s="7">
        <f t="shared" si="35"/>
        <v>0</v>
      </c>
    </row>
    <row r="564" spans="1:7" x14ac:dyDescent="0.2">
      <c r="A564" s="1">
        <v>44817</v>
      </c>
      <c r="B564" s="2">
        <v>0.57052083333333337</v>
      </c>
      <c r="C564">
        <v>0.26372800000000002</v>
      </c>
      <c r="D564" s="7">
        <f t="shared" si="32"/>
        <v>1.1731148896000001</v>
      </c>
      <c r="E564" s="7">
        <f t="shared" si="33"/>
        <v>551.86352778708851</v>
      </c>
      <c r="F564" s="7" t="b">
        <f t="shared" si="34"/>
        <v>0</v>
      </c>
      <c r="G564" s="7">
        <f t="shared" si="35"/>
        <v>0</v>
      </c>
    </row>
    <row r="565" spans="1:7" x14ac:dyDescent="0.2">
      <c r="A565" s="1">
        <v>44817</v>
      </c>
      <c r="B565" s="2">
        <v>0.57052083333333337</v>
      </c>
      <c r="C565">
        <v>4.9173300000000003E-2</v>
      </c>
      <c r="D565" s="7">
        <f t="shared" si="32"/>
        <v>0.21873267306000002</v>
      </c>
      <c r="E565" s="7">
        <f t="shared" si="33"/>
        <v>547.90434299384196</v>
      </c>
      <c r="F565" s="7" t="b">
        <f t="shared" si="34"/>
        <v>0</v>
      </c>
      <c r="G565" s="7">
        <f t="shared" si="35"/>
        <v>0</v>
      </c>
    </row>
    <row r="566" spans="1:7" x14ac:dyDescent="0.2">
      <c r="A566" s="1">
        <v>44817</v>
      </c>
      <c r="B566" s="2">
        <v>0.57052083333333337</v>
      </c>
      <c r="C566">
        <v>4.6323400000000001E-2</v>
      </c>
      <c r="D566" s="7">
        <f t="shared" si="32"/>
        <v>0.20605574788</v>
      </c>
      <c r="E566" s="7">
        <f t="shared" si="33"/>
        <v>552.0695835349685</v>
      </c>
      <c r="F566" s="7" t="b">
        <f t="shared" si="34"/>
        <v>0</v>
      </c>
      <c r="G566" s="7">
        <f t="shared" si="35"/>
        <v>0</v>
      </c>
    </row>
    <row r="567" spans="1:7" x14ac:dyDescent="0.2">
      <c r="A567" s="1">
        <v>44817</v>
      </c>
      <c r="B567" s="2">
        <v>0.5705324074074074</v>
      </c>
      <c r="C567">
        <v>-9.1284699999999996E-2</v>
      </c>
      <c r="D567" s="7">
        <f t="shared" si="32"/>
        <v>-0.40605260253999997</v>
      </c>
      <c r="E567" s="7">
        <f t="shared" si="33"/>
        <v>547.90434299384196</v>
      </c>
      <c r="F567" s="7" t="b">
        <f t="shared" si="34"/>
        <v>0</v>
      </c>
      <c r="G567" s="7">
        <f t="shared" si="35"/>
        <v>0</v>
      </c>
    </row>
    <row r="568" spans="1:7" x14ac:dyDescent="0.2">
      <c r="A568" s="1">
        <v>44817</v>
      </c>
      <c r="B568" s="2">
        <v>0.5705324074074074</v>
      </c>
      <c r="C568">
        <v>0.13950399999999999</v>
      </c>
      <c r="D568" s="7">
        <f t="shared" si="32"/>
        <v>0.62054169279999993</v>
      </c>
      <c r="E568" s="7">
        <f t="shared" si="33"/>
        <v>552.69012522776848</v>
      </c>
      <c r="F568" s="7" t="b">
        <f t="shared" si="34"/>
        <v>0</v>
      </c>
      <c r="G568" s="7">
        <f t="shared" si="35"/>
        <v>0</v>
      </c>
    </row>
    <row r="569" spans="1:7" x14ac:dyDescent="0.2">
      <c r="A569" s="1">
        <v>44817</v>
      </c>
      <c r="B569" s="2">
        <v>0.5705324074074074</v>
      </c>
      <c r="C569">
        <v>4.3895699999999998E-3</v>
      </c>
      <c r="D569" s="7">
        <f t="shared" si="32"/>
        <v>1.9525685273999997E-2</v>
      </c>
      <c r="E569" s="7">
        <f t="shared" si="33"/>
        <v>547.92386867911591</v>
      </c>
      <c r="F569" s="7" t="b">
        <f t="shared" si="34"/>
        <v>0</v>
      </c>
      <c r="G569" s="7">
        <f t="shared" si="35"/>
        <v>0</v>
      </c>
    </row>
    <row r="570" spans="1:7" x14ac:dyDescent="0.2">
      <c r="A570" s="1">
        <v>44817</v>
      </c>
      <c r="B570" s="2">
        <v>0.57054398148148155</v>
      </c>
      <c r="C570">
        <v>0.16072500000000001</v>
      </c>
      <c r="D570" s="7">
        <f t="shared" si="32"/>
        <v>0.71493694500000005</v>
      </c>
      <c r="E570" s="7">
        <f t="shared" si="33"/>
        <v>553.40506217276845</v>
      </c>
      <c r="F570" s="7" t="b">
        <f t="shared" si="34"/>
        <v>0</v>
      </c>
      <c r="G570" s="7">
        <f t="shared" si="35"/>
        <v>0</v>
      </c>
    </row>
    <row r="571" spans="1:7" x14ac:dyDescent="0.2">
      <c r="A571" s="1">
        <v>44817</v>
      </c>
      <c r="B571" s="2">
        <v>0.57054398148148155</v>
      </c>
      <c r="C571">
        <v>-0.20553399999999999</v>
      </c>
      <c r="D571" s="7">
        <f t="shared" si="32"/>
        <v>-0.91425633880000001</v>
      </c>
      <c r="E571" s="7">
        <f t="shared" si="33"/>
        <v>547.92386867911591</v>
      </c>
      <c r="F571" s="7" t="b">
        <f t="shared" si="34"/>
        <v>0</v>
      </c>
      <c r="G571" s="7">
        <f t="shared" si="35"/>
        <v>0</v>
      </c>
    </row>
    <row r="572" spans="1:7" x14ac:dyDescent="0.2">
      <c r="A572" s="1">
        <v>44817</v>
      </c>
      <c r="B572" s="2">
        <v>0.57054398148148155</v>
      </c>
      <c r="C572">
        <v>4.7098399999999998E-4</v>
      </c>
      <c r="D572" s="7">
        <f t="shared" si="32"/>
        <v>2.0950310287999999E-3</v>
      </c>
      <c r="E572" s="7">
        <f t="shared" si="33"/>
        <v>553.40715720379728</v>
      </c>
      <c r="F572" s="7" t="b">
        <f t="shared" si="34"/>
        <v>0</v>
      </c>
      <c r="G572" s="7">
        <f t="shared" si="35"/>
        <v>0</v>
      </c>
    </row>
    <row r="573" spans="1:7" x14ac:dyDescent="0.2">
      <c r="A573" s="1">
        <v>44817</v>
      </c>
      <c r="B573" s="2">
        <v>0.57054398148148155</v>
      </c>
      <c r="C573">
        <v>-8.8740200000000005E-2</v>
      </c>
      <c r="D573" s="7">
        <f t="shared" si="32"/>
        <v>-0.39473415764000003</v>
      </c>
      <c r="E573" s="7">
        <f t="shared" si="33"/>
        <v>547.92386867911591</v>
      </c>
      <c r="F573" s="7" t="b">
        <f t="shared" si="34"/>
        <v>0</v>
      </c>
      <c r="G573" s="7">
        <f t="shared" si="35"/>
        <v>0</v>
      </c>
    </row>
    <row r="574" spans="1:7" x14ac:dyDescent="0.2">
      <c r="A574" s="1">
        <v>44817</v>
      </c>
      <c r="B574" s="2">
        <v>0.57055555555555559</v>
      </c>
      <c r="C574">
        <v>-0.205738</v>
      </c>
      <c r="D574" s="7">
        <f t="shared" si="32"/>
        <v>-0.91516377159999995</v>
      </c>
      <c r="E574" s="7">
        <f t="shared" si="33"/>
        <v>553.40715720379728</v>
      </c>
      <c r="F574" s="7" t="b">
        <f t="shared" si="34"/>
        <v>0</v>
      </c>
      <c r="G574" s="7">
        <f t="shared" si="35"/>
        <v>0</v>
      </c>
    </row>
    <row r="575" spans="1:7" x14ac:dyDescent="0.2">
      <c r="A575" s="1">
        <v>44817</v>
      </c>
      <c r="B575" s="2">
        <v>0.57055555555555559</v>
      </c>
      <c r="C575">
        <v>-0.18543200000000001</v>
      </c>
      <c r="D575" s="7">
        <f t="shared" si="32"/>
        <v>-0.82483862240000005</v>
      </c>
      <c r="E575" s="7">
        <f t="shared" si="33"/>
        <v>547.92386867911591</v>
      </c>
      <c r="F575" s="7" t="b">
        <f t="shared" si="34"/>
        <v>0</v>
      </c>
      <c r="G575" s="7">
        <f t="shared" si="35"/>
        <v>0</v>
      </c>
    </row>
    <row r="576" spans="1:7" x14ac:dyDescent="0.2">
      <c r="A576" s="1">
        <v>44817</v>
      </c>
      <c r="B576" s="2">
        <v>0.57055555555555559</v>
      </c>
      <c r="C576">
        <v>-0.24909600000000001</v>
      </c>
      <c r="D576" s="7">
        <f t="shared" si="32"/>
        <v>-1.1080288272000001</v>
      </c>
      <c r="E576" s="7">
        <f t="shared" si="33"/>
        <v>553.40715720379728</v>
      </c>
      <c r="F576" s="7" t="b">
        <f t="shared" si="34"/>
        <v>0</v>
      </c>
      <c r="G576" s="7">
        <f t="shared" si="35"/>
        <v>0</v>
      </c>
    </row>
    <row r="577" spans="1:7" x14ac:dyDescent="0.2">
      <c r="A577" s="1">
        <v>44817</v>
      </c>
      <c r="B577" s="2">
        <v>0.57055555555555559</v>
      </c>
      <c r="C577">
        <v>-0.18446499999999999</v>
      </c>
      <c r="D577" s="7">
        <f t="shared" si="32"/>
        <v>-0.82053721299999993</v>
      </c>
      <c r="E577" s="7">
        <f t="shared" si="33"/>
        <v>547.92386867911591</v>
      </c>
      <c r="F577" s="7" t="b">
        <f t="shared" si="34"/>
        <v>0</v>
      </c>
      <c r="G577" s="7">
        <f t="shared" si="35"/>
        <v>0</v>
      </c>
    </row>
    <row r="578" spans="1:7" x14ac:dyDescent="0.2">
      <c r="A578" s="1">
        <v>44817</v>
      </c>
      <c r="B578" s="2">
        <v>0.57056712962962963</v>
      </c>
      <c r="C578">
        <v>-0.21754399999999999</v>
      </c>
      <c r="D578" s="7">
        <f t="shared" si="32"/>
        <v>-0.96767922079999991</v>
      </c>
      <c r="E578" s="7">
        <f t="shared" si="33"/>
        <v>553.40715720379728</v>
      </c>
      <c r="F578" s="7" t="b">
        <f t="shared" si="34"/>
        <v>0</v>
      </c>
      <c r="G578" s="7">
        <f t="shared" si="35"/>
        <v>0</v>
      </c>
    </row>
    <row r="579" spans="1:7" x14ac:dyDescent="0.2">
      <c r="A579" s="1">
        <v>44817</v>
      </c>
      <c r="B579" s="2">
        <v>0.57056712962962963</v>
      </c>
      <c r="C579">
        <v>0.17874100000000001</v>
      </c>
      <c r="D579" s="7">
        <f t="shared" si="32"/>
        <v>0.79507571620000006</v>
      </c>
      <c r="E579" s="7">
        <f t="shared" si="33"/>
        <v>548.71894439531593</v>
      </c>
      <c r="F579" s="7" t="b">
        <f t="shared" si="34"/>
        <v>0</v>
      </c>
      <c r="G579" s="7">
        <f t="shared" si="35"/>
        <v>0</v>
      </c>
    </row>
    <row r="580" spans="1:7" x14ac:dyDescent="0.2">
      <c r="A580" s="1">
        <v>44817</v>
      </c>
      <c r="B580" s="2">
        <v>0.57056712962962963</v>
      </c>
      <c r="C580">
        <v>9.2124899999999996E-2</v>
      </c>
      <c r="D580" s="7">
        <f t="shared" si="32"/>
        <v>0.40978998017999996</v>
      </c>
      <c r="E580" s="7">
        <f t="shared" si="33"/>
        <v>553.81694718397728</v>
      </c>
      <c r="F580" s="7" t="b">
        <f t="shared" si="34"/>
        <v>0</v>
      </c>
      <c r="G580" s="7">
        <f t="shared" si="35"/>
        <v>0</v>
      </c>
    </row>
    <row r="581" spans="1:7" x14ac:dyDescent="0.2">
      <c r="A581" s="1">
        <v>44817</v>
      </c>
      <c r="B581" s="2">
        <v>0.57056712962962963</v>
      </c>
      <c r="C581">
        <v>0.33543299999999998</v>
      </c>
      <c r="D581" s="7">
        <f t="shared" ref="D581:D644" si="36">C581*4.4482</f>
        <v>1.4920730705999998</v>
      </c>
      <c r="E581" s="7">
        <f t="shared" ref="E581:E644" si="37">IF(D581&gt;0,D581+E579, E579)</f>
        <v>550.21101746591592</v>
      </c>
      <c r="F581" s="7" t="b">
        <f t="shared" ref="F581:F644" si="38">IF(D581&gt;13.345,1)</f>
        <v>0</v>
      </c>
      <c r="G581" s="7">
        <f t="shared" ref="G581:G644" si="39">IF(D581&gt;13.345,G580+1,G580)</f>
        <v>0</v>
      </c>
    </row>
    <row r="582" spans="1:7" x14ac:dyDescent="0.2">
      <c r="A582" s="1">
        <v>44817</v>
      </c>
      <c r="B582" s="2">
        <v>0.57057870370370367</v>
      </c>
      <c r="C582">
        <v>0.17741699999999999</v>
      </c>
      <c r="D582" s="7">
        <f t="shared" si="36"/>
        <v>0.78918629939999996</v>
      </c>
      <c r="E582" s="7">
        <f t="shared" si="37"/>
        <v>554.60613348337722</v>
      </c>
      <c r="F582" s="7" t="b">
        <f t="shared" si="38"/>
        <v>0</v>
      </c>
      <c r="G582" s="7">
        <f t="shared" si="39"/>
        <v>0</v>
      </c>
    </row>
    <row r="583" spans="1:7" x14ac:dyDescent="0.2">
      <c r="A583" s="1">
        <v>44817</v>
      </c>
      <c r="B583" s="2">
        <v>0.57057870370370367</v>
      </c>
      <c r="C583">
        <v>0.42281200000000002</v>
      </c>
      <c r="D583" s="7">
        <f t="shared" si="36"/>
        <v>1.8807523384</v>
      </c>
      <c r="E583" s="7">
        <f t="shared" si="37"/>
        <v>552.09176980431596</v>
      </c>
      <c r="F583" s="7" t="b">
        <f t="shared" si="38"/>
        <v>0</v>
      </c>
      <c r="G583" s="7">
        <f t="shared" si="39"/>
        <v>0</v>
      </c>
    </row>
    <row r="584" spans="1:7" x14ac:dyDescent="0.2">
      <c r="A584" s="1">
        <v>44817</v>
      </c>
      <c r="B584" s="2">
        <v>0.57057870370370367</v>
      </c>
      <c r="C584">
        <v>6.8359000000000003E-2</v>
      </c>
      <c r="D584" s="7">
        <f t="shared" si="36"/>
        <v>0.30407450380000001</v>
      </c>
      <c r="E584" s="7">
        <f t="shared" si="37"/>
        <v>554.91020798717727</v>
      </c>
      <c r="F584" s="7" t="b">
        <f t="shared" si="38"/>
        <v>0</v>
      </c>
      <c r="G584" s="7">
        <f t="shared" si="39"/>
        <v>0</v>
      </c>
    </row>
    <row r="585" spans="1:7" x14ac:dyDescent="0.2">
      <c r="A585" s="1">
        <v>44817</v>
      </c>
      <c r="B585" s="2">
        <v>0.57059027777777771</v>
      </c>
      <c r="C585">
        <v>0.459453</v>
      </c>
      <c r="D585" s="7">
        <f t="shared" si="36"/>
        <v>2.0437388346000001</v>
      </c>
      <c r="E585" s="7">
        <f t="shared" si="37"/>
        <v>554.13550863891601</v>
      </c>
      <c r="F585" s="7" t="b">
        <f t="shared" si="38"/>
        <v>0</v>
      </c>
      <c r="G585" s="7">
        <f t="shared" si="39"/>
        <v>0</v>
      </c>
    </row>
    <row r="586" spans="1:7" x14ac:dyDescent="0.2">
      <c r="A586" s="1">
        <v>44817</v>
      </c>
      <c r="B586" s="2">
        <v>0.57059027777777771</v>
      </c>
      <c r="C586">
        <v>0.187087</v>
      </c>
      <c r="D586" s="7">
        <f t="shared" si="36"/>
        <v>0.83220039339999996</v>
      </c>
      <c r="E586" s="7">
        <f t="shared" si="37"/>
        <v>555.74240838057722</v>
      </c>
      <c r="F586" s="7" t="b">
        <f t="shared" si="38"/>
        <v>0</v>
      </c>
      <c r="G586" s="7">
        <f t="shared" si="39"/>
        <v>0</v>
      </c>
    </row>
    <row r="587" spans="1:7" x14ac:dyDescent="0.2">
      <c r="A587" s="1">
        <v>44817</v>
      </c>
      <c r="B587" s="2">
        <v>0.57059027777777771</v>
      </c>
      <c r="C587">
        <v>0.291107</v>
      </c>
      <c r="D587" s="7">
        <f t="shared" si="36"/>
        <v>1.2949021573999999</v>
      </c>
      <c r="E587" s="7">
        <f t="shared" si="37"/>
        <v>555.43041079631598</v>
      </c>
      <c r="F587" s="7" t="b">
        <f t="shared" si="38"/>
        <v>0</v>
      </c>
      <c r="G587" s="7">
        <f t="shared" si="39"/>
        <v>0</v>
      </c>
    </row>
    <row r="588" spans="1:7" x14ac:dyDescent="0.2">
      <c r="A588" s="1">
        <v>44817</v>
      </c>
      <c r="B588" s="2">
        <v>0.57059027777777771</v>
      </c>
      <c r="C588">
        <v>0.16525500000000001</v>
      </c>
      <c r="D588" s="7">
        <f t="shared" si="36"/>
        <v>0.73508729100000003</v>
      </c>
      <c r="E588" s="7">
        <f t="shared" si="37"/>
        <v>556.47749567157723</v>
      </c>
      <c r="F588" s="7" t="b">
        <f t="shared" si="38"/>
        <v>0</v>
      </c>
      <c r="G588" s="7">
        <f t="shared" si="39"/>
        <v>0</v>
      </c>
    </row>
    <row r="589" spans="1:7" x14ac:dyDescent="0.2">
      <c r="A589" s="1">
        <v>44817</v>
      </c>
      <c r="B589" s="2">
        <v>0.57060185185185186</v>
      </c>
      <c r="C589">
        <v>0.21349899999999999</v>
      </c>
      <c r="D589" s="7">
        <f t="shared" si="36"/>
        <v>0.94968625179999999</v>
      </c>
      <c r="E589" s="7">
        <f t="shared" si="37"/>
        <v>556.380097048116</v>
      </c>
      <c r="F589" s="7" t="b">
        <f t="shared" si="38"/>
        <v>0</v>
      </c>
      <c r="G589" s="7">
        <f t="shared" si="39"/>
        <v>0</v>
      </c>
    </row>
    <row r="590" spans="1:7" x14ac:dyDescent="0.2">
      <c r="A590" s="1">
        <v>44817</v>
      </c>
      <c r="B590" s="2">
        <v>0.57060185185185186</v>
      </c>
      <c r="C590">
        <v>0.33324399999999998</v>
      </c>
      <c r="D590" s="7">
        <f t="shared" si="36"/>
        <v>1.4823359608</v>
      </c>
      <c r="E590" s="7">
        <f t="shared" si="37"/>
        <v>557.95983163237725</v>
      </c>
      <c r="F590" s="7" t="b">
        <f t="shared" si="38"/>
        <v>0</v>
      </c>
      <c r="G590" s="7">
        <f t="shared" si="39"/>
        <v>0</v>
      </c>
    </row>
    <row r="591" spans="1:7" x14ac:dyDescent="0.2">
      <c r="A591" s="1">
        <v>44817</v>
      </c>
      <c r="B591" s="2">
        <v>0.57060185185185186</v>
      </c>
      <c r="C591">
        <v>0.334262</v>
      </c>
      <c r="D591" s="7">
        <f t="shared" si="36"/>
        <v>1.4868642284</v>
      </c>
      <c r="E591" s="7">
        <f t="shared" si="37"/>
        <v>557.86696127651601</v>
      </c>
      <c r="F591" s="7" t="b">
        <f t="shared" si="38"/>
        <v>0</v>
      </c>
      <c r="G591" s="7">
        <f t="shared" si="39"/>
        <v>0</v>
      </c>
    </row>
    <row r="592" spans="1:7" x14ac:dyDescent="0.2">
      <c r="A592" s="1">
        <v>44817</v>
      </c>
      <c r="B592" s="2">
        <v>0.57060185185185186</v>
      </c>
      <c r="C592">
        <v>0.39980900000000003</v>
      </c>
      <c r="D592" s="7">
        <f t="shared" si="36"/>
        <v>1.7784303938000001</v>
      </c>
      <c r="E592" s="7">
        <f t="shared" si="37"/>
        <v>559.73826202617727</v>
      </c>
      <c r="F592" s="7" t="b">
        <f t="shared" si="38"/>
        <v>0</v>
      </c>
      <c r="G592" s="7">
        <f t="shared" si="39"/>
        <v>0</v>
      </c>
    </row>
    <row r="593" spans="1:7" x14ac:dyDescent="0.2">
      <c r="A593" s="1">
        <v>44817</v>
      </c>
      <c r="B593" s="2">
        <v>0.5706134259259259</v>
      </c>
      <c r="C593">
        <v>0.320573</v>
      </c>
      <c r="D593" s="7">
        <f t="shared" si="36"/>
        <v>1.4259728186</v>
      </c>
      <c r="E593" s="7">
        <f t="shared" si="37"/>
        <v>559.29293409511604</v>
      </c>
      <c r="F593" s="7" t="b">
        <f t="shared" si="38"/>
        <v>0</v>
      </c>
      <c r="G593" s="7">
        <f t="shared" si="39"/>
        <v>0</v>
      </c>
    </row>
    <row r="594" spans="1:7" x14ac:dyDescent="0.2">
      <c r="A594" s="1">
        <v>44817</v>
      </c>
      <c r="B594" s="2">
        <v>0.5706134259259259</v>
      </c>
      <c r="C594">
        <v>0.37726500000000002</v>
      </c>
      <c r="D594" s="7">
        <f t="shared" si="36"/>
        <v>1.6781501730000001</v>
      </c>
      <c r="E594" s="7">
        <f t="shared" si="37"/>
        <v>561.41641219917722</v>
      </c>
      <c r="F594" s="7" t="b">
        <f t="shared" si="38"/>
        <v>0</v>
      </c>
      <c r="G594" s="7">
        <f t="shared" si="39"/>
        <v>0</v>
      </c>
    </row>
    <row r="595" spans="1:7" x14ac:dyDescent="0.2">
      <c r="A595" s="1">
        <v>44817</v>
      </c>
      <c r="B595" s="2">
        <v>0.5706134259259259</v>
      </c>
      <c r="C595">
        <v>0.33665400000000001</v>
      </c>
      <c r="D595" s="7">
        <f t="shared" si="36"/>
        <v>1.4975043228</v>
      </c>
      <c r="E595" s="7">
        <f t="shared" si="37"/>
        <v>560.79043841791599</v>
      </c>
      <c r="F595" s="7" t="b">
        <f t="shared" si="38"/>
        <v>0</v>
      </c>
      <c r="G595" s="7">
        <f t="shared" si="39"/>
        <v>0</v>
      </c>
    </row>
    <row r="596" spans="1:7" x14ac:dyDescent="0.2">
      <c r="A596" s="1">
        <v>44817</v>
      </c>
      <c r="B596" s="2">
        <v>0.5706134259259259</v>
      </c>
      <c r="C596">
        <v>0.31736599999999998</v>
      </c>
      <c r="D596" s="7">
        <f t="shared" si="36"/>
        <v>1.4117074411999999</v>
      </c>
      <c r="E596" s="7">
        <f t="shared" si="37"/>
        <v>562.82811964037717</v>
      </c>
      <c r="F596" s="7" t="b">
        <f t="shared" si="38"/>
        <v>0</v>
      </c>
      <c r="G596" s="7">
        <f t="shared" si="39"/>
        <v>0</v>
      </c>
    </row>
    <row r="597" spans="1:7" x14ac:dyDescent="0.2">
      <c r="A597" s="1">
        <v>44817</v>
      </c>
      <c r="B597" s="2">
        <v>0.57062500000000005</v>
      </c>
      <c r="C597">
        <v>0.315992</v>
      </c>
      <c r="D597" s="7">
        <f t="shared" si="36"/>
        <v>1.4055956143999999</v>
      </c>
      <c r="E597" s="7">
        <f t="shared" si="37"/>
        <v>562.19603403231599</v>
      </c>
      <c r="F597" s="7" t="b">
        <f t="shared" si="38"/>
        <v>0</v>
      </c>
      <c r="G597" s="7">
        <f t="shared" si="39"/>
        <v>0</v>
      </c>
    </row>
    <row r="598" spans="1:7" x14ac:dyDescent="0.2">
      <c r="A598" s="1">
        <v>44817</v>
      </c>
      <c r="B598" s="2">
        <v>0.57062500000000005</v>
      </c>
      <c r="C598">
        <v>0.30571300000000001</v>
      </c>
      <c r="D598" s="7">
        <f t="shared" si="36"/>
        <v>1.3598725666</v>
      </c>
      <c r="E598" s="7">
        <f t="shared" si="37"/>
        <v>564.18799220697713</v>
      </c>
      <c r="F598" s="7" t="b">
        <f t="shared" si="38"/>
        <v>0</v>
      </c>
      <c r="G598" s="7">
        <f t="shared" si="39"/>
        <v>0</v>
      </c>
    </row>
    <row r="599" spans="1:7" x14ac:dyDescent="0.2">
      <c r="A599" s="1">
        <v>44817</v>
      </c>
      <c r="B599" s="2">
        <v>0.57062500000000005</v>
      </c>
      <c r="C599">
        <v>0.31039499999999998</v>
      </c>
      <c r="D599" s="7">
        <f t="shared" si="36"/>
        <v>1.3806990389999998</v>
      </c>
      <c r="E599" s="7">
        <f t="shared" si="37"/>
        <v>563.57673307131597</v>
      </c>
      <c r="F599" s="7" t="b">
        <f t="shared" si="38"/>
        <v>0</v>
      </c>
      <c r="G599" s="7">
        <f t="shared" si="39"/>
        <v>0</v>
      </c>
    </row>
    <row r="600" spans="1:7" x14ac:dyDescent="0.2">
      <c r="A600" s="1">
        <v>44817</v>
      </c>
      <c r="B600" s="2">
        <v>0.57062500000000005</v>
      </c>
      <c r="C600">
        <v>0.32957999999999998</v>
      </c>
      <c r="D600" s="7">
        <f t="shared" si="36"/>
        <v>1.466037756</v>
      </c>
      <c r="E600" s="7">
        <f t="shared" si="37"/>
        <v>565.65402996297712</v>
      </c>
      <c r="F600" s="7" t="b">
        <f t="shared" si="38"/>
        <v>0</v>
      </c>
      <c r="G600" s="7">
        <f t="shared" si="39"/>
        <v>0</v>
      </c>
    </row>
    <row r="601" spans="1:7" x14ac:dyDescent="0.2">
      <c r="A601" s="1">
        <v>44817</v>
      </c>
      <c r="B601" s="2">
        <v>0.57063657407407409</v>
      </c>
      <c r="C601">
        <v>0.16377900000000001</v>
      </c>
      <c r="D601" s="7">
        <f t="shared" si="36"/>
        <v>0.72852174780000001</v>
      </c>
      <c r="E601" s="7">
        <f t="shared" si="37"/>
        <v>564.30525481911593</v>
      </c>
      <c r="F601" s="7" t="b">
        <f t="shared" si="38"/>
        <v>0</v>
      </c>
      <c r="G601" s="7">
        <f t="shared" si="39"/>
        <v>0</v>
      </c>
    </row>
    <row r="602" spans="1:7" x14ac:dyDescent="0.2">
      <c r="A602" s="1">
        <v>44817</v>
      </c>
      <c r="B602" s="2">
        <v>0.57063657407407409</v>
      </c>
      <c r="C602">
        <v>0.464339</v>
      </c>
      <c r="D602" s="7">
        <f t="shared" si="36"/>
        <v>2.0654727398000001</v>
      </c>
      <c r="E602" s="7">
        <f t="shared" si="37"/>
        <v>567.71950270277716</v>
      </c>
      <c r="F602" s="7" t="b">
        <f t="shared" si="38"/>
        <v>0</v>
      </c>
      <c r="G602" s="7">
        <f t="shared" si="39"/>
        <v>0</v>
      </c>
    </row>
    <row r="603" spans="1:7" x14ac:dyDescent="0.2">
      <c r="A603" s="1">
        <v>44817</v>
      </c>
      <c r="B603" s="2">
        <v>0.57063657407407409</v>
      </c>
      <c r="C603">
        <v>5.3142700000000001E-2</v>
      </c>
      <c r="D603" s="7">
        <f t="shared" si="36"/>
        <v>0.23638935814000001</v>
      </c>
      <c r="E603" s="7">
        <f t="shared" si="37"/>
        <v>564.54164417725588</v>
      </c>
      <c r="F603" s="7" t="b">
        <f t="shared" si="38"/>
        <v>0</v>
      </c>
      <c r="G603" s="7">
        <f t="shared" si="39"/>
        <v>0</v>
      </c>
    </row>
    <row r="604" spans="1:7" x14ac:dyDescent="0.2">
      <c r="A604" s="1">
        <v>44817</v>
      </c>
      <c r="B604" s="2">
        <v>0.57064814814814813</v>
      </c>
      <c r="C604">
        <v>8.8053599999999996E-2</v>
      </c>
      <c r="D604" s="7">
        <f t="shared" si="36"/>
        <v>0.39168002351999998</v>
      </c>
      <c r="E604" s="7">
        <f t="shared" si="37"/>
        <v>568.11118272629722</v>
      </c>
      <c r="F604" s="7" t="b">
        <f t="shared" si="38"/>
        <v>0</v>
      </c>
      <c r="G604" s="7">
        <f t="shared" si="39"/>
        <v>0</v>
      </c>
    </row>
    <row r="605" spans="1:7" x14ac:dyDescent="0.2">
      <c r="A605" s="1">
        <v>44817</v>
      </c>
      <c r="B605" s="2">
        <v>0.57064814814814813</v>
      </c>
      <c r="C605">
        <v>0.121743</v>
      </c>
      <c r="D605" s="7">
        <f t="shared" si="36"/>
        <v>0.54153721259999998</v>
      </c>
      <c r="E605" s="7">
        <f t="shared" si="37"/>
        <v>565.08318138985589</v>
      </c>
      <c r="F605" s="7" t="b">
        <f t="shared" si="38"/>
        <v>0</v>
      </c>
      <c r="G605" s="7">
        <f t="shared" si="39"/>
        <v>0</v>
      </c>
    </row>
    <row r="606" spans="1:7" x14ac:dyDescent="0.2">
      <c r="A606" s="1">
        <v>44817</v>
      </c>
      <c r="B606" s="2">
        <v>0.57064814814814813</v>
      </c>
      <c r="C606">
        <v>0.174313</v>
      </c>
      <c r="D606" s="7">
        <f t="shared" si="36"/>
        <v>0.77537908659999999</v>
      </c>
      <c r="E606" s="7">
        <f t="shared" si="37"/>
        <v>568.88656181289718</v>
      </c>
      <c r="F606" s="7" t="b">
        <f t="shared" si="38"/>
        <v>0</v>
      </c>
      <c r="G606" s="7">
        <f t="shared" si="39"/>
        <v>0</v>
      </c>
    </row>
    <row r="607" spans="1:7" x14ac:dyDescent="0.2">
      <c r="A607" s="1">
        <v>44817</v>
      </c>
      <c r="B607" s="2">
        <v>0.57064814814814813</v>
      </c>
      <c r="C607">
        <v>0.140318</v>
      </c>
      <c r="D607" s="7">
        <f t="shared" si="36"/>
        <v>0.62416252760000002</v>
      </c>
      <c r="E607" s="7">
        <f t="shared" si="37"/>
        <v>565.70734391745589</v>
      </c>
      <c r="F607" s="7" t="b">
        <f t="shared" si="38"/>
        <v>0</v>
      </c>
      <c r="G607" s="7">
        <f t="shared" si="39"/>
        <v>0</v>
      </c>
    </row>
    <row r="608" spans="1:7" x14ac:dyDescent="0.2">
      <c r="A608" s="1">
        <v>44817</v>
      </c>
      <c r="B608" s="2">
        <v>0.57065972222222217</v>
      </c>
      <c r="C608">
        <v>0.29594199999999998</v>
      </c>
      <c r="D608" s="7">
        <f t="shared" si="36"/>
        <v>1.3164092044</v>
      </c>
      <c r="E608" s="7">
        <f t="shared" si="37"/>
        <v>570.20297101729716</v>
      </c>
      <c r="F608" s="7" t="b">
        <f t="shared" si="38"/>
        <v>0</v>
      </c>
      <c r="G608" s="7">
        <f t="shared" si="39"/>
        <v>0</v>
      </c>
    </row>
    <row r="609" spans="1:7" x14ac:dyDescent="0.2">
      <c r="A609" s="1">
        <v>44817</v>
      </c>
      <c r="B609" s="2">
        <v>0.57065972222222217</v>
      </c>
      <c r="C609">
        <v>0.123626</v>
      </c>
      <c r="D609" s="7">
        <f t="shared" si="36"/>
        <v>0.54991317319999999</v>
      </c>
      <c r="E609" s="7">
        <f t="shared" si="37"/>
        <v>566.25725709065591</v>
      </c>
      <c r="F609" s="7" t="b">
        <f t="shared" si="38"/>
        <v>0</v>
      </c>
      <c r="G609" s="7">
        <f t="shared" si="39"/>
        <v>0</v>
      </c>
    </row>
    <row r="610" spans="1:7" x14ac:dyDescent="0.2">
      <c r="A610" s="1">
        <v>44817</v>
      </c>
      <c r="B610" s="2">
        <v>0.57065972222222217</v>
      </c>
      <c r="C610">
        <v>0.39410899999999999</v>
      </c>
      <c r="D610" s="7">
        <f t="shared" si="36"/>
        <v>1.7530756537999999</v>
      </c>
      <c r="E610" s="7">
        <f t="shared" si="37"/>
        <v>571.95604667109717</v>
      </c>
      <c r="F610" s="7" t="b">
        <f t="shared" si="38"/>
        <v>0</v>
      </c>
      <c r="G610" s="7">
        <f t="shared" si="39"/>
        <v>0</v>
      </c>
    </row>
    <row r="611" spans="1:7" x14ac:dyDescent="0.2">
      <c r="A611" s="1">
        <v>44817</v>
      </c>
      <c r="B611" s="2">
        <v>0.57065972222222217</v>
      </c>
      <c r="C611">
        <v>0.230853</v>
      </c>
      <c r="D611" s="7">
        <f t="shared" si="36"/>
        <v>1.0268803146000001</v>
      </c>
      <c r="E611" s="7">
        <f t="shared" si="37"/>
        <v>567.28413740525593</v>
      </c>
      <c r="F611" s="7" t="b">
        <f t="shared" si="38"/>
        <v>0</v>
      </c>
      <c r="G611" s="7">
        <f t="shared" si="39"/>
        <v>0</v>
      </c>
    </row>
    <row r="612" spans="1:7" x14ac:dyDescent="0.2">
      <c r="A612" s="1">
        <v>44817</v>
      </c>
      <c r="B612" s="2">
        <v>0.57067129629629632</v>
      </c>
      <c r="C612">
        <v>0.54581400000000002</v>
      </c>
      <c r="D612" s="7">
        <f t="shared" si="36"/>
        <v>2.4278898348000002</v>
      </c>
      <c r="E612" s="7">
        <f t="shared" si="37"/>
        <v>574.38393650589717</v>
      </c>
      <c r="F612" s="7" t="b">
        <f t="shared" si="38"/>
        <v>0</v>
      </c>
      <c r="G612" s="7">
        <f t="shared" si="39"/>
        <v>0</v>
      </c>
    </row>
    <row r="613" spans="1:7" x14ac:dyDescent="0.2">
      <c r="A613" s="1">
        <v>44817</v>
      </c>
      <c r="B613" s="2">
        <v>0.57067129629629632</v>
      </c>
      <c r="C613">
        <v>0.77685700000000002</v>
      </c>
      <c r="D613" s="7">
        <f t="shared" si="36"/>
        <v>3.4556153074</v>
      </c>
      <c r="E613" s="7">
        <f t="shared" si="37"/>
        <v>570.7397527126559</v>
      </c>
      <c r="F613" s="7" t="b">
        <f t="shared" si="38"/>
        <v>0</v>
      </c>
      <c r="G613" s="7">
        <f t="shared" si="39"/>
        <v>0</v>
      </c>
    </row>
    <row r="614" spans="1:7" x14ac:dyDescent="0.2">
      <c r="A614" s="1">
        <v>44817</v>
      </c>
      <c r="B614" s="2">
        <v>0.57067129629629632</v>
      </c>
      <c r="C614">
        <v>0.79451700000000003</v>
      </c>
      <c r="D614" s="7">
        <f t="shared" si="36"/>
        <v>3.5341705193999999</v>
      </c>
      <c r="E614" s="7">
        <f t="shared" si="37"/>
        <v>577.91810702529722</v>
      </c>
      <c r="F614" s="7" t="b">
        <f t="shared" si="38"/>
        <v>0</v>
      </c>
      <c r="G614" s="7">
        <f t="shared" si="39"/>
        <v>0</v>
      </c>
    </row>
    <row r="615" spans="1:7" x14ac:dyDescent="0.2">
      <c r="A615" s="1">
        <v>44817</v>
      </c>
      <c r="B615" s="2">
        <v>0.57067129629629632</v>
      </c>
      <c r="C615">
        <v>0.795076</v>
      </c>
      <c r="D615" s="7">
        <f t="shared" si="36"/>
        <v>3.5366570631999998</v>
      </c>
      <c r="E615" s="7">
        <f t="shared" si="37"/>
        <v>574.27640977585588</v>
      </c>
      <c r="F615" s="7" t="b">
        <f t="shared" si="38"/>
        <v>0</v>
      </c>
      <c r="G615" s="7">
        <f t="shared" si="39"/>
        <v>0</v>
      </c>
    </row>
    <row r="616" spans="1:7" x14ac:dyDescent="0.2">
      <c r="A616" s="1">
        <v>44817</v>
      </c>
      <c r="B616" s="2">
        <v>0.57068287037037035</v>
      </c>
      <c r="C616">
        <v>0.79441499999999998</v>
      </c>
      <c r="D616" s="7">
        <f t="shared" si="36"/>
        <v>3.5337168029999999</v>
      </c>
      <c r="E616" s="7">
        <f t="shared" si="37"/>
        <v>581.45182382829717</v>
      </c>
      <c r="F616" s="7" t="b">
        <f t="shared" si="38"/>
        <v>0</v>
      </c>
      <c r="G616" s="7">
        <f t="shared" si="39"/>
        <v>0</v>
      </c>
    </row>
    <row r="617" spans="1:7" x14ac:dyDescent="0.2">
      <c r="A617" s="1">
        <v>44817</v>
      </c>
      <c r="B617" s="2">
        <v>0.57068287037037035</v>
      </c>
      <c r="C617">
        <v>0.81054700000000002</v>
      </c>
      <c r="D617" s="7">
        <f t="shared" si="36"/>
        <v>3.6054751654000001</v>
      </c>
      <c r="E617" s="7">
        <f t="shared" si="37"/>
        <v>577.88188494125586</v>
      </c>
      <c r="F617" s="7" t="b">
        <f t="shared" si="38"/>
        <v>0</v>
      </c>
      <c r="G617" s="7">
        <f t="shared" si="39"/>
        <v>0</v>
      </c>
    </row>
    <row r="618" spans="1:7" x14ac:dyDescent="0.2">
      <c r="A618" s="1">
        <v>44817</v>
      </c>
      <c r="B618" s="2">
        <v>0.57068287037037035</v>
      </c>
      <c r="C618">
        <v>0.79451700000000003</v>
      </c>
      <c r="D618" s="7">
        <f t="shared" si="36"/>
        <v>3.5341705193999999</v>
      </c>
      <c r="E618" s="7">
        <f t="shared" si="37"/>
        <v>584.98599434769721</v>
      </c>
      <c r="F618" s="7" t="b">
        <f t="shared" si="38"/>
        <v>0</v>
      </c>
      <c r="G618" s="7">
        <f t="shared" si="39"/>
        <v>0</v>
      </c>
    </row>
    <row r="619" spans="1:7" x14ac:dyDescent="0.2">
      <c r="A619" s="1">
        <v>44817</v>
      </c>
      <c r="B619" s="2">
        <v>0.5706944444444445</v>
      </c>
      <c r="C619">
        <v>0.80204799999999998</v>
      </c>
      <c r="D619" s="7">
        <f t="shared" si="36"/>
        <v>3.5676699136000001</v>
      </c>
      <c r="E619" s="7">
        <f t="shared" si="37"/>
        <v>581.44955485485582</v>
      </c>
      <c r="F619" s="7" t="b">
        <f t="shared" si="38"/>
        <v>0</v>
      </c>
      <c r="G619" s="7">
        <f t="shared" si="39"/>
        <v>0</v>
      </c>
    </row>
    <row r="620" spans="1:7" x14ac:dyDescent="0.2">
      <c r="A620" s="1">
        <v>44817</v>
      </c>
      <c r="B620" s="2">
        <v>0.5706944444444445</v>
      </c>
      <c r="C620">
        <v>0.78846000000000005</v>
      </c>
      <c r="D620" s="7">
        <f t="shared" si="36"/>
        <v>3.5072277720000002</v>
      </c>
      <c r="E620" s="7">
        <f t="shared" si="37"/>
        <v>588.49322211969718</v>
      </c>
      <c r="F620" s="7" t="b">
        <f t="shared" si="38"/>
        <v>0</v>
      </c>
      <c r="G620" s="7">
        <f t="shared" si="39"/>
        <v>0</v>
      </c>
    </row>
    <row r="621" spans="1:7" x14ac:dyDescent="0.2">
      <c r="A621" s="1">
        <v>44817</v>
      </c>
      <c r="B621" s="2">
        <v>0.5706944444444445</v>
      </c>
      <c r="C621">
        <v>0.78550900000000001</v>
      </c>
      <c r="D621" s="7">
        <f t="shared" si="36"/>
        <v>3.4941011338000001</v>
      </c>
      <c r="E621" s="7">
        <f t="shared" si="37"/>
        <v>584.94365598865579</v>
      </c>
      <c r="F621" s="7" t="b">
        <f t="shared" si="38"/>
        <v>0</v>
      </c>
      <c r="G621" s="7">
        <f t="shared" si="39"/>
        <v>0</v>
      </c>
    </row>
    <row r="622" spans="1:7" x14ac:dyDescent="0.2">
      <c r="A622" s="1">
        <v>44817</v>
      </c>
      <c r="B622" s="2">
        <v>0.5706944444444445</v>
      </c>
      <c r="C622">
        <v>0.85889300000000002</v>
      </c>
      <c r="D622" s="7">
        <f t="shared" si="36"/>
        <v>3.8205278426000002</v>
      </c>
      <c r="E622" s="7">
        <f t="shared" si="37"/>
        <v>592.31374996229715</v>
      </c>
      <c r="F622" s="7" t="b">
        <f t="shared" si="38"/>
        <v>0</v>
      </c>
      <c r="G622" s="7">
        <f t="shared" si="39"/>
        <v>0</v>
      </c>
    </row>
    <row r="623" spans="1:7" x14ac:dyDescent="0.2">
      <c r="A623" s="1">
        <v>44817</v>
      </c>
      <c r="B623" s="2">
        <v>0.57070601851851854</v>
      </c>
      <c r="C623">
        <v>0.80840999999999996</v>
      </c>
      <c r="D623" s="7">
        <f t="shared" si="36"/>
        <v>3.5959693619999999</v>
      </c>
      <c r="E623" s="7">
        <f t="shared" si="37"/>
        <v>588.5396253506558</v>
      </c>
      <c r="F623" s="7" t="b">
        <f t="shared" si="38"/>
        <v>0</v>
      </c>
      <c r="G623" s="7">
        <f t="shared" si="39"/>
        <v>0</v>
      </c>
    </row>
    <row r="624" spans="1:7" x14ac:dyDescent="0.2">
      <c r="A624" s="1">
        <v>44817</v>
      </c>
      <c r="B624" s="2">
        <v>0.57070601851851854</v>
      </c>
      <c r="C624">
        <v>0.74601799999999996</v>
      </c>
      <c r="D624" s="7">
        <f t="shared" si="36"/>
        <v>3.3184372675999998</v>
      </c>
      <c r="E624" s="7">
        <f t="shared" si="37"/>
        <v>595.63218722989711</v>
      </c>
      <c r="F624" s="7" t="b">
        <f t="shared" si="38"/>
        <v>0</v>
      </c>
      <c r="G624" s="7">
        <f t="shared" si="39"/>
        <v>0</v>
      </c>
    </row>
    <row r="625" spans="1:7" x14ac:dyDescent="0.2">
      <c r="A625" s="1">
        <v>44817</v>
      </c>
      <c r="B625" s="2">
        <v>0.57070601851851854</v>
      </c>
      <c r="C625">
        <v>0.76332100000000003</v>
      </c>
      <c r="D625" s="7">
        <f t="shared" si="36"/>
        <v>3.3954044722000001</v>
      </c>
      <c r="E625" s="7">
        <f t="shared" si="37"/>
        <v>591.93502982285577</v>
      </c>
      <c r="F625" s="7" t="b">
        <f t="shared" si="38"/>
        <v>0</v>
      </c>
      <c r="G625" s="7">
        <f t="shared" si="39"/>
        <v>0</v>
      </c>
    </row>
    <row r="626" spans="1:7" x14ac:dyDescent="0.2">
      <c r="A626" s="1">
        <v>44817</v>
      </c>
      <c r="B626" s="2">
        <v>0.57070601851851854</v>
      </c>
      <c r="C626">
        <v>0.772532</v>
      </c>
      <c r="D626" s="7">
        <f t="shared" si="36"/>
        <v>3.4363768424000001</v>
      </c>
      <c r="E626" s="7">
        <f t="shared" si="37"/>
        <v>599.06856407229714</v>
      </c>
      <c r="F626" s="7" t="b">
        <f t="shared" si="38"/>
        <v>0</v>
      </c>
      <c r="G626" s="7">
        <f t="shared" si="39"/>
        <v>0</v>
      </c>
    </row>
    <row r="627" spans="1:7" x14ac:dyDescent="0.2">
      <c r="A627" s="1">
        <v>44817</v>
      </c>
      <c r="B627" s="2">
        <v>0.57071759259259258</v>
      </c>
      <c r="C627">
        <v>0.76459299999999997</v>
      </c>
      <c r="D627" s="7">
        <f t="shared" si="36"/>
        <v>3.4010625825999998</v>
      </c>
      <c r="E627" s="7">
        <f t="shared" si="37"/>
        <v>595.33609240545582</v>
      </c>
      <c r="F627" s="7" t="b">
        <f t="shared" si="38"/>
        <v>0</v>
      </c>
      <c r="G627" s="7">
        <f t="shared" si="39"/>
        <v>0</v>
      </c>
    </row>
    <row r="628" spans="1:7" x14ac:dyDescent="0.2">
      <c r="A628" s="1">
        <v>44817</v>
      </c>
      <c r="B628" s="2">
        <v>0.57071759259259258</v>
      </c>
      <c r="C628">
        <v>0.72927500000000001</v>
      </c>
      <c r="D628" s="7">
        <f t="shared" si="36"/>
        <v>3.2439610549999998</v>
      </c>
      <c r="E628" s="7">
        <f t="shared" si="37"/>
        <v>602.31252512729714</v>
      </c>
      <c r="F628" s="7" t="b">
        <f t="shared" si="38"/>
        <v>0</v>
      </c>
      <c r="G628" s="7">
        <f t="shared" si="39"/>
        <v>0</v>
      </c>
    </row>
    <row r="629" spans="1:7" x14ac:dyDescent="0.2">
      <c r="A629" s="1">
        <v>44817</v>
      </c>
      <c r="B629" s="2">
        <v>0.57071759259259258</v>
      </c>
      <c r="C629">
        <v>0.70627200000000001</v>
      </c>
      <c r="D629" s="7">
        <f t="shared" si="36"/>
        <v>3.1416391103999999</v>
      </c>
      <c r="E629" s="7">
        <f t="shared" si="37"/>
        <v>598.47773151585579</v>
      </c>
      <c r="F629" s="7" t="b">
        <f t="shared" si="38"/>
        <v>0</v>
      </c>
      <c r="G629" s="7">
        <f t="shared" si="39"/>
        <v>0</v>
      </c>
    </row>
    <row r="630" spans="1:7" x14ac:dyDescent="0.2">
      <c r="A630" s="1">
        <v>44817</v>
      </c>
      <c r="B630" s="2">
        <v>0.57071759259259258</v>
      </c>
      <c r="C630">
        <v>0.73792599999999997</v>
      </c>
      <c r="D630" s="7">
        <f t="shared" si="36"/>
        <v>3.2824424332</v>
      </c>
      <c r="E630" s="7">
        <f t="shared" si="37"/>
        <v>605.59496756049714</v>
      </c>
      <c r="F630" s="7" t="b">
        <f t="shared" si="38"/>
        <v>0</v>
      </c>
      <c r="G630" s="7">
        <f t="shared" si="39"/>
        <v>0</v>
      </c>
    </row>
    <row r="631" spans="1:7" x14ac:dyDescent="0.2">
      <c r="A631" s="1">
        <v>44817</v>
      </c>
      <c r="B631" s="2">
        <v>0.57072916666666662</v>
      </c>
      <c r="C631">
        <v>0.73166699999999996</v>
      </c>
      <c r="D631" s="7">
        <f t="shared" si="36"/>
        <v>3.2546011493999996</v>
      </c>
      <c r="E631" s="7">
        <f t="shared" si="37"/>
        <v>601.73233266525574</v>
      </c>
      <c r="F631" s="7" t="b">
        <f t="shared" si="38"/>
        <v>0</v>
      </c>
      <c r="G631" s="7">
        <f t="shared" si="39"/>
        <v>0</v>
      </c>
    </row>
    <row r="632" spans="1:7" x14ac:dyDescent="0.2">
      <c r="A632" s="1">
        <v>44817</v>
      </c>
      <c r="B632" s="2">
        <v>0.57072916666666662</v>
      </c>
      <c r="C632">
        <v>0.72321899999999995</v>
      </c>
      <c r="D632" s="7">
        <f t="shared" si="36"/>
        <v>3.2170227557999995</v>
      </c>
      <c r="E632" s="7">
        <f t="shared" si="37"/>
        <v>608.81199031629717</v>
      </c>
      <c r="F632" s="7" t="b">
        <f t="shared" si="38"/>
        <v>0</v>
      </c>
      <c r="G632" s="7">
        <f t="shared" si="39"/>
        <v>0</v>
      </c>
    </row>
    <row r="633" spans="1:7" x14ac:dyDescent="0.2">
      <c r="A633" s="1">
        <v>44817</v>
      </c>
      <c r="B633" s="2">
        <v>0.57072916666666662</v>
      </c>
      <c r="C633">
        <v>0.72637399999999996</v>
      </c>
      <c r="D633" s="7">
        <f t="shared" si="36"/>
        <v>3.2310568267999997</v>
      </c>
      <c r="E633" s="7">
        <f t="shared" si="37"/>
        <v>604.96338949205574</v>
      </c>
      <c r="F633" s="7" t="b">
        <f t="shared" si="38"/>
        <v>0</v>
      </c>
      <c r="G633" s="7">
        <f t="shared" si="39"/>
        <v>0</v>
      </c>
    </row>
    <row r="634" spans="1:7" x14ac:dyDescent="0.2">
      <c r="A634" s="1">
        <v>44817</v>
      </c>
      <c r="B634" s="2">
        <v>0.57074074074074077</v>
      </c>
      <c r="C634">
        <v>0.73125899999999999</v>
      </c>
      <c r="D634" s="7">
        <f t="shared" si="36"/>
        <v>3.2527862837999999</v>
      </c>
      <c r="E634" s="7">
        <f t="shared" si="37"/>
        <v>612.06477660009716</v>
      </c>
      <c r="F634" s="7" t="b">
        <f t="shared" si="38"/>
        <v>0</v>
      </c>
      <c r="G634" s="7">
        <f t="shared" si="39"/>
        <v>0</v>
      </c>
    </row>
    <row r="635" spans="1:7" x14ac:dyDescent="0.2">
      <c r="A635" s="1">
        <v>44817</v>
      </c>
      <c r="B635" s="2">
        <v>0.57074074074074077</v>
      </c>
      <c r="C635">
        <v>0.72047099999999997</v>
      </c>
      <c r="D635" s="7">
        <f t="shared" si="36"/>
        <v>3.2047991022</v>
      </c>
      <c r="E635" s="7">
        <f t="shared" si="37"/>
        <v>608.16818859425575</v>
      </c>
      <c r="F635" s="7" t="b">
        <f t="shared" si="38"/>
        <v>0</v>
      </c>
      <c r="G635" s="7">
        <f t="shared" si="39"/>
        <v>0</v>
      </c>
    </row>
    <row r="636" spans="1:7" x14ac:dyDescent="0.2">
      <c r="A636" s="1">
        <v>44817</v>
      </c>
      <c r="B636" s="2">
        <v>0.57074074074074077</v>
      </c>
      <c r="C636">
        <v>0.714669</v>
      </c>
      <c r="D636" s="7">
        <f t="shared" si="36"/>
        <v>3.1789906457999999</v>
      </c>
      <c r="E636" s="7">
        <f t="shared" si="37"/>
        <v>615.24376724589717</v>
      </c>
      <c r="F636" s="7" t="b">
        <f t="shared" si="38"/>
        <v>0</v>
      </c>
      <c r="G636" s="7">
        <f t="shared" si="39"/>
        <v>0</v>
      </c>
    </row>
    <row r="637" spans="1:7" x14ac:dyDescent="0.2">
      <c r="A637" s="1">
        <v>44817</v>
      </c>
      <c r="B637" s="2">
        <v>0.57074074074074077</v>
      </c>
      <c r="C637">
        <v>0.76438899999999999</v>
      </c>
      <c r="D637" s="7">
        <f t="shared" si="36"/>
        <v>3.4001551497999998</v>
      </c>
      <c r="E637" s="7">
        <f t="shared" si="37"/>
        <v>611.56834374405571</v>
      </c>
      <c r="F637" s="7" t="b">
        <f t="shared" si="38"/>
        <v>0</v>
      </c>
      <c r="G637" s="7">
        <f t="shared" si="39"/>
        <v>0</v>
      </c>
    </row>
    <row r="638" spans="1:7" x14ac:dyDescent="0.2">
      <c r="A638" s="1">
        <v>44817</v>
      </c>
      <c r="B638" s="2">
        <v>0.57075231481481481</v>
      </c>
      <c r="C638">
        <v>-0.16685700000000001</v>
      </c>
      <c r="D638" s="7">
        <f t="shared" si="36"/>
        <v>-0.74221330740000002</v>
      </c>
      <c r="E638" s="7">
        <f t="shared" si="37"/>
        <v>615.24376724589717</v>
      </c>
      <c r="F638" s="7" t="b">
        <f t="shared" si="38"/>
        <v>0</v>
      </c>
      <c r="G638" s="7">
        <f t="shared" si="39"/>
        <v>0</v>
      </c>
    </row>
    <row r="639" spans="1:7" x14ac:dyDescent="0.2">
      <c r="A639" s="1">
        <v>44817</v>
      </c>
      <c r="B639" s="2">
        <v>0.57075231481481481</v>
      </c>
      <c r="C639">
        <v>0.735738</v>
      </c>
      <c r="D639" s="7">
        <f t="shared" si="36"/>
        <v>3.2727097715999998</v>
      </c>
      <c r="E639" s="7">
        <f t="shared" si="37"/>
        <v>614.84105351565574</v>
      </c>
      <c r="F639" s="7" t="b">
        <f t="shared" si="38"/>
        <v>0</v>
      </c>
      <c r="G639" s="7">
        <f t="shared" si="39"/>
        <v>0</v>
      </c>
    </row>
    <row r="640" spans="1:7" x14ac:dyDescent="0.2">
      <c r="A640" s="1">
        <v>44817</v>
      </c>
      <c r="B640" s="2">
        <v>0.57075231481481481</v>
      </c>
      <c r="C640">
        <v>0.74357499999999999</v>
      </c>
      <c r="D640" s="7">
        <f t="shared" si="36"/>
        <v>3.307570315</v>
      </c>
      <c r="E640" s="7">
        <f t="shared" si="37"/>
        <v>618.5513375608972</v>
      </c>
      <c r="F640" s="7" t="b">
        <f t="shared" si="38"/>
        <v>0</v>
      </c>
      <c r="G640" s="7">
        <f t="shared" si="39"/>
        <v>0</v>
      </c>
    </row>
    <row r="641" spans="1:7" x14ac:dyDescent="0.2">
      <c r="A641" s="1">
        <v>44817</v>
      </c>
      <c r="B641" s="2">
        <v>0.57075231481481481</v>
      </c>
      <c r="C641">
        <v>0.63304099999999996</v>
      </c>
      <c r="D641" s="7">
        <f t="shared" si="36"/>
        <v>2.8158929761999998</v>
      </c>
      <c r="E641" s="7">
        <f t="shared" si="37"/>
        <v>617.65694649185571</v>
      </c>
      <c r="F641" s="7" t="b">
        <f t="shared" si="38"/>
        <v>0</v>
      </c>
      <c r="G641" s="7">
        <f t="shared" si="39"/>
        <v>0</v>
      </c>
    </row>
    <row r="642" spans="1:7" x14ac:dyDescent="0.2">
      <c r="A642" s="1">
        <v>44817</v>
      </c>
      <c r="B642" s="2">
        <v>0.57076388888888896</v>
      </c>
      <c r="C642">
        <v>0.42963099999999999</v>
      </c>
      <c r="D642" s="7">
        <f t="shared" si="36"/>
        <v>1.9110846142</v>
      </c>
      <c r="E642" s="7">
        <f t="shared" si="37"/>
        <v>620.46242217509723</v>
      </c>
      <c r="F642" s="7" t="b">
        <f t="shared" si="38"/>
        <v>0</v>
      </c>
      <c r="G642" s="7">
        <f t="shared" si="39"/>
        <v>0</v>
      </c>
    </row>
    <row r="643" spans="1:7" x14ac:dyDescent="0.2">
      <c r="A643" s="1">
        <v>44817</v>
      </c>
      <c r="B643" s="2">
        <v>0.57076388888888896</v>
      </c>
      <c r="C643">
        <v>0.50897000000000003</v>
      </c>
      <c r="D643" s="7">
        <f t="shared" si="36"/>
        <v>2.2640003540000002</v>
      </c>
      <c r="E643" s="7">
        <f t="shared" si="37"/>
        <v>619.92094684585572</v>
      </c>
      <c r="F643" s="7" t="b">
        <f t="shared" si="38"/>
        <v>0</v>
      </c>
      <c r="G643" s="7">
        <f t="shared" si="39"/>
        <v>0</v>
      </c>
    </row>
    <row r="644" spans="1:7" x14ac:dyDescent="0.2">
      <c r="A644" s="1">
        <v>44817</v>
      </c>
      <c r="B644" s="2">
        <v>0.57076388888888896</v>
      </c>
      <c r="C644">
        <v>0.50240499999999999</v>
      </c>
      <c r="D644" s="7">
        <f t="shared" si="36"/>
        <v>2.2347979209999997</v>
      </c>
      <c r="E644" s="7">
        <f t="shared" si="37"/>
        <v>622.69722009609723</v>
      </c>
      <c r="F644" s="7" t="b">
        <f t="shared" si="38"/>
        <v>0</v>
      </c>
      <c r="G644" s="7">
        <f t="shared" si="39"/>
        <v>0</v>
      </c>
    </row>
    <row r="645" spans="1:7" x14ac:dyDescent="0.2">
      <c r="A645" s="1">
        <v>44817</v>
      </c>
      <c r="B645" s="2">
        <v>0.57076388888888896</v>
      </c>
      <c r="C645">
        <v>0.455789</v>
      </c>
      <c r="D645" s="7">
        <f t="shared" ref="D645:D708" si="40">C645*4.4482</f>
        <v>2.0274406298000001</v>
      </c>
      <c r="E645" s="7">
        <f t="shared" ref="E645:E708" si="41">IF(D645&gt;0,D645+E643, E643)</f>
        <v>621.94838747565575</v>
      </c>
      <c r="F645" s="7" t="b">
        <f t="shared" ref="F645:F708" si="42">IF(D645&gt;13.345,1)</f>
        <v>0</v>
      </c>
      <c r="G645" s="7">
        <f t="shared" ref="G645:G708" si="43">IF(D645&gt;13.345,G644+1,G644)</f>
        <v>0</v>
      </c>
    </row>
    <row r="646" spans="1:7" x14ac:dyDescent="0.2">
      <c r="A646" s="1">
        <v>44817</v>
      </c>
      <c r="B646" s="2">
        <v>0.570775462962963</v>
      </c>
      <c r="C646">
        <v>0.48031800000000002</v>
      </c>
      <c r="D646" s="7">
        <f t="shared" si="40"/>
        <v>2.1365505275999999</v>
      </c>
      <c r="E646" s="7">
        <f t="shared" si="41"/>
        <v>624.83377062369721</v>
      </c>
      <c r="F646" s="7" t="b">
        <f t="shared" si="42"/>
        <v>0</v>
      </c>
      <c r="G646" s="7">
        <f t="shared" si="43"/>
        <v>0</v>
      </c>
    </row>
    <row r="647" spans="1:7" x14ac:dyDescent="0.2">
      <c r="A647" s="1">
        <v>44817</v>
      </c>
      <c r="B647" s="2">
        <v>0.570775462962963</v>
      </c>
      <c r="C647">
        <v>0.508104</v>
      </c>
      <c r="D647" s="7">
        <f t="shared" si="40"/>
        <v>2.2601482127999999</v>
      </c>
      <c r="E647" s="7">
        <f t="shared" si="41"/>
        <v>624.20853568845575</v>
      </c>
      <c r="F647" s="7" t="b">
        <f t="shared" si="42"/>
        <v>0</v>
      </c>
      <c r="G647" s="7">
        <f t="shared" si="43"/>
        <v>0</v>
      </c>
    </row>
    <row r="648" spans="1:7" x14ac:dyDescent="0.2">
      <c r="A648" s="1">
        <v>44817</v>
      </c>
      <c r="B648" s="2">
        <v>0.570775462962963</v>
      </c>
      <c r="C648">
        <v>0.55242999999999998</v>
      </c>
      <c r="D648" s="7">
        <f t="shared" si="40"/>
        <v>2.4573191259999998</v>
      </c>
      <c r="E648" s="7">
        <f t="shared" si="41"/>
        <v>627.29108974969722</v>
      </c>
      <c r="F648" s="7" t="b">
        <f t="shared" si="42"/>
        <v>0</v>
      </c>
      <c r="G648" s="7">
        <f t="shared" si="43"/>
        <v>0</v>
      </c>
    </row>
    <row r="649" spans="1:7" x14ac:dyDescent="0.2">
      <c r="A649" s="1">
        <v>44817</v>
      </c>
      <c r="B649" s="2">
        <v>0.57078703703703704</v>
      </c>
      <c r="C649">
        <v>0.41161599999999998</v>
      </c>
      <c r="D649" s="7">
        <f t="shared" si="40"/>
        <v>1.8309502912</v>
      </c>
      <c r="E649" s="7">
        <f t="shared" si="41"/>
        <v>626.03948597965575</v>
      </c>
      <c r="F649" s="7" t="b">
        <f t="shared" si="42"/>
        <v>0</v>
      </c>
      <c r="G649" s="7">
        <f t="shared" si="43"/>
        <v>0</v>
      </c>
    </row>
    <row r="650" spans="1:7" x14ac:dyDescent="0.2">
      <c r="A650" s="1">
        <v>44817</v>
      </c>
      <c r="B650" s="2">
        <v>0.57078703703703704</v>
      </c>
      <c r="C650">
        <v>0.43411</v>
      </c>
      <c r="D650" s="7">
        <f t="shared" si="40"/>
        <v>1.9310081020000001</v>
      </c>
      <c r="E650" s="7">
        <f t="shared" si="41"/>
        <v>629.22209785169719</v>
      </c>
      <c r="F650" s="7" t="b">
        <f t="shared" si="42"/>
        <v>0</v>
      </c>
      <c r="G650" s="7">
        <f t="shared" si="43"/>
        <v>0</v>
      </c>
    </row>
    <row r="651" spans="1:7" x14ac:dyDescent="0.2">
      <c r="A651" s="1">
        <v>44817</v>
      </c>
      <c r="B651" s="2">
        <v>0.57078703703703704</v>
      </c>
      <c r="C651">
        <v>0.59960599999999997</v>
      </c>
      <c r="D651" s="7">
        <f t="shared" si="40"/>
        <v>2.6671674091999997</v>
      </c>
      <c r="E651" s="7">
        <f t="shared" si="41"/>
        <v>628.70665338885578</v>
      </c>
      <c r="F651" s="7" t="b">
        <f t="shared" si="42"/>
        <v>0</v>
      </c>
      <c r="G651" s="7">
        <f t="shared" si="43"/>
        <v>0</v>
      </c>
    </row>
    <row r="652" spans="1:7" x14ac:dyDescent="0.2">
      <c r="A652" s="1">
        <v>44817</v>
      </c>
      <c r="B652" s="2">
        <v>0.57078703703703704</v>
      </c>
      <c r="C652">
        <v>0.28174300000000002</v>
      </c>
      <c r="D652" s="7">
        <f t="shared" si="40"/>
        <v>1.2532492126000001</v>
      </c>
      <c r="E652" s="7">
        <f t="shared" si="41"/>
        <v>630.47534706429724</v>
      </c>
      <c r="F652" s="7" t="b">
        <f t="shared" si="42"/>
        <v>0</v>
      </c>
      <c r="G652" s="7">
        <f t="shared" si="43"/>
        <v>0</v>
      </c>
    </row>
    <row r="653" spans="1:7" x14ac:dyDescent="0.2">
      <c r="A653" s="1">
        <v>44817</v>
      </c>
      <c r="B653" s="2">
        <v>0.57079861111111108</v>
      </c>
      <c r="C653">
        <v>0.269733</v>
      </c>
      <c r="D653" s="7">
        <f t="shared" si="40"/>
        <v>1.1998263305999999</v>
      </c>
      <c r="E653" s="7">
        <f t="shared" si="41"/>
        <v>629.90647971945577</v>
      </c>
      <c r="F653" s="7" t="b">
        <f t="shared" si="42"/>
        <v>0</v>
      </c>
      <c r="G653" s="7">
        <f t="shared" si="43"/>
        <v>0</v>
      </c>
    </row>
    <row r="654" spans="1:7" x14ac:dyDescent="0.2">
      <c r="A654" s="1">
        <v>44817</v>
      </c>
      <c r="B654" s="2">
        <v>0.57079861111111108</v>
      </c>
      <c r="C654">
        <v>0.26062299999999999</v>
      </c>
      <c r="D654" s="7">
        <f t="shared" si="40"/>
        <v>1.1593032286</v>
      </c>
      <c r="E654" s="7">
        <f t="shared" si="41"/>
        <v>631.63465029289728</v>
      </c>
      <c r="F654" s="7" t="b">
        <f t="shared" si="42"/>
        <v>0</v>
      </c>
      <c r="G654" s="7">
        <f t="shared" si="43"/>
        <v>0</v>
      </c>
    </row>
    <row r="655" spans="1:7" x14ac:dyDescent="0.2">
      <c r="A655" s="1">
        <v>44817</v>
      </c>
      <c r="B655" s="2">
        <v>0.57079861111111108</v>
      </c>
      <c r="C655">
        <v>0.45304100000000003</v>
      </c>
      <c r="D655" s="7">
        <f t="shared" si="40"/>
        <v>2.0152169762000001</v>
      </c>
      <c r="E655" s="7">
        <f t="shared" si="41"/>
        <v>631.92169669565578</v>
      </c>
      <c r="F655" s="7" t="b">
        <f t="shared" si="42"/>
        <v>0</v>
      </c>
      <c r="G655" s="7">
        <f t="shared" si="43"/>
        <v>0</v>
      </c>
    </row>
    <row r="656" spans="1:7" x14ac:dyDescent="0.2">
      <c r="A656" s="1">
        <v>44817</v>
      </c>
      <c r="B656" s="2">
        <v>0.57079861111111108</v>
      </c>
      <c r="C656">
        <v>0.29589100000000002</v>
      </c>
      <c r="D656" s="7">
        <f t="shared" si="40"/>
        <v>1.3161823462</v>
      </c>
      <c r="E656" s="7">
        <f t="shared" si="41"/>
        <v>632.95083263909726</v>
      </c>
      <c r="F656" s="7" t="b">
        <f t="shared" si="42"/>
        <v>0</v>
      </c>
      <c r="G656" s="7">
        <f t="shared" si="43"/>
        <v>0</v>
      </c>
    </row>
    <row r="657" spans="1:7" x14ac:dyDescent="0.2">
      <c r="A657" s="1">
        <v>44817</v>
      </c>
      <c r="B657" s="2">
        <v>0.57081018518518511</v>
      </c>
      <c r="C657">
        <v>0.19894400000000001</v>
      </c>
      <c r="D657" s="7">
        <f t="shared" si="40"/>
        <v>0.88494270080000004</v>
      </c>
      <c r="E657" s="7">
        <f t="shared" si="41"/>
        <v>632.80663939645581</v>
      </c>
      <c r="F657" s="7" t="b">
        <f t="shared" si="42"/>
        <v>0</v>
      </c>
      <c r="G657" s="7">
        <f t="shared" si="43"/>
        <v>0</v>
      </c>
    </row>
    <row r="658" spans="1:7" x14ac:dyDescent="0.2">
      <c r="A658" s="1">
        <v>44817</v>
      </c>
      <c r="B658" s="2">
        <v>0.57081018518518511</v>
      </c>
      <c r="C658">
        <v>0.281387</v>
      </c>
      <c r="D658" s="7">
        <f t="shared" si="40"/>
        <v>1.2516656533999999</v>
      </c>
      <c r="E658" s="7">
        <f t="shared" si="41"/>
        <v>634.20249829249724</v>
      </c>
      <c r="F658" s="7" t="b">
        <f t="shared" si="42"/>
        <v>0</v>
      </c>
      <c r="G658" s="7">
        <f t="shared" si="43"/>
        <v>0</v>
      </c>
    </row>
    <row r="659" spans="1:7" x14ac:dyDescent="0.2">
      <c r="A659" s="1">
        <v>44817</v>
      </c>
      <c r="B659" s="2">
        <v>0.57081018518518511</v>
      </c>
      <c r="C659">
        <v>0.35670499999999999</v>
      </c>
      <c r="D659" s="7">
        <f t="shared" si="40"/>
        <v>1.5866951809999998</v>
      </c>
      <c r="E659" s="7">
        <f t="shared" si="41"/>
        <v>634.39333457745579</v>
      </c>
      <c r="F659" s="7" t="b">
        <f t="shared" si="42"/>
        <v>0</v>
      </c>
      <c r="G659" s="7">
        <f t="shared" si="43"/>
        <v>0</v>
      </c>
    </row>
    <row r="660" spans="1:7" x14ac:dyDescent="0.2">
      <c r="A660" s="1">
        <v>44817</v>
      </c>
      <c r="B660" s="2">
        <v>0.57081018518518511</v>
      </c>
      <c r="C660">
        <v>0.52316799999999997</v>
      </c>
      <c r="D660" s="7">
        <f t="shared" si="40"/>
        <v>2.3271558976</v>
      </c>
      <c r="E660" s="7">
        <f t="shared" si="41"/>
        <v>636.52965419009729</v>
      </c>
      <c r="F660" s="7" t="b">
        <f t="shared" si="42"/>
        <v>0</v>
      </c>
      <c r="G660" s="7">
        <f t="shared" si="43"/>
        <v>0</v>
      </c>
    </row>
    <row r="661" spans="1:7" x14ac:dyDescent="0.2">
      <c r="A661" s="1">
        <v>44817</v>
      </c>
      <c r="B661" s="2">
        <v>0.57082175925925926</v>
      </c>
      <c r="C661">
        <v>0.31823200000000001</v>
      </c>
      <c r="D661" s="7">
        <f t="shared" si="40"/>
        <v>1.4155595824</v>
      </c>
      <c r="E661" s="7">
        <f t="shared" si="41"/>
        <v>635.80889415985575</v>
      </c>
      <c r="F661" s="7" t="b">
        <f t="shared" si="42"/>
        <v>0</v>
      </c>
      <c r="G661" s="7">
        <f t="shared" si="43"/>
        <v>0</v>
      </c>
    </row>
    <row r="662" spans="1:7" x14ac:dyDescent="0.2">
      <c r="A662" s="1">
        <v>44817</v>
      </c>
      <c r="B662" s="2">
        <v>0.57082175925925926</v>
      </c>
      <c r="C662">
        <v>0.45624700000000001</v>
      </c>
      <c r="D662" s="7">
        <f t="shared" si="40"/>
        <v>2.0294779053999998</v>
      </c>
      <c r="E662" s="7">
        <f t="shared" si="41"/>
        <v>638.55913209549726</v>
      </c>
      <c r="F662" s="7" t="b">
        <f t="shared" si="42"/>
        <v>0</v>
      </c>
      <c r="G662" s="7">
        <f t="shared" si="43"/>
        <v>0</v>
      </c>
    </row>
    <row r="663" spans="1:7" x14ac:dyDescent="0.2">
      <c r="A663" s="1">
        <v>44817</v>
      </c>
      <c r="B663" s="2">
        <v>0.57082175925925926</v>
      </c>
      <c r="C663">
        <v>0.401947</v>
      </c>
      <c r="D663" s="7">
        <f t="shared" si="40"/>
        <v>1.7879406454</v>
      </c>
      <c r="E663" s="7">
        <f t="shared" si="41"/>
        <v>637.59683480525575</v>
      </c>
      <c r="F663" s="7" t="b">
        <f t="shared" si="42"/>
        <v>0</v>
      </c>
      <c r="G663" s="7">
        <f t="shared" si="43"/>
        <v>0</v>
      </c>
    </row>
    <row r="664" spans="1:7" x14ac:dyDescent="0.2">
      <c r="A664" s="1">
        <v>44817</v>
      </c>
      <c r="B664" s="2">
        <v>0.5708333333333333</v>
      </c>
      <c r="C664">
        <v>0.388206</v>
      </c>
      <c r="D664" s="7">
        <f t="shared" si="40"/>
        <v>1.7268179291999999</v>
      </c>
      <c r="E664" s="7">
        <f t="shared" si="41"/>
        <v>640.28595002469729</v>
      </c>
      <c r="F664" s="7" t="b">
        <f t="shared" si="42"/>
        <v>0</v>
      </c>
      <c r="G664" s="7">
        <f t="shared" si="43"/>
        <v>0</v>
      </c>
    </row>
    <row r="665" spans="1:7" x14ac:dyDescent="0.2">
      <c r="A665" s="1">
        <v>44817</v>
      </c>
      <c r="B665" s="2">
        <v>0.5708333333333333</v>
      </c>
      <c r="C665">
        <v>0.40881699999999999</v>
      </c>
      <c r="D665" s="7">
        <f t="shared" si="40"/>
        <v>1.8184997794</v>
      </c>
      <c r="E665" s="7">
        <f t="shared" si="41"/>
        <v>639.41533458465574</v>
      </c>
      <c r="F665" s="7" t="b">
        <f t="shared" si="42"/>
        <v>0</v>
      </c>
      <c r="G665" s="7">
        <f t="shared" si="43"/>
        <v>0</v>
      </c>
    </row>
    <row r="666" spans="1:7" x14ac:dyDescent="0.2">
      <c r="A666" s="1">
        <v>44817</v>
      </c>
      <c r="B666" s="2">
        <v>0.5708333333333333</v>
      </c>
      <c r="C666">
        <v>0.40764600000000001</v>
      </c>
      <c r="D666" s="7">
        <f t="shared" si="40"/>
        <v>1.8132909372000001</v>
      </c>
      <c r="E666" s="7">
        <f t="shared" si="41"/>
        <v>642.09924096189729</v>
      </c>
      <c r="F666" s="7" t="b">
        <f t="shared" si="42"/>
        <v>0</v>
      </c>
      <c r="G666" s="7">
        <f t="shared" si="43"/>
        <v>0</v>
      </c>
    </row>
    <row r="667" spans="1:7" x14ac:dyDescent="0.2">
      <c r="A667" s="1">
        <v>44817</v>
      </c>
      <c r="B667" s="2">
        <v>0.5708333333333333</v>
      </c>
      <c r="C667">
        <v>0.39741700000000002</v>
      </c>
      <c r="D667" s="7">
        <f t="shared" si="40"/>
        <v>1.7677902994000001</v>
      </c>
      <c r="E667" s="7">
        <f t="shared" si="41"/>
        <v>641.1831248840557</v>
      </c>
      <c r="F667" s="7" t="b">
        <f t="shared" si="42"/>
        <v>0</v>
      </c>
      <c r="G667" s="7">
        <f t="shared" si="43"/>
        <v>0</v>
      </c>
    </row>
    <row r="668" spans="1:7" x14ac:dyDescent="0.2">
      <c r="A668" s="1">
        <v>44817</v>
      </c>
      <c r="B668" s="2">
        <v>0.57084490740740745</v>
      </c>
      <c r="C668">
        <v>0.40276099999999998</v>
      </c>
      <c r="D668" s="7">
        <f t="shared" si="40"/>
        <v>1.7915614801999999</v>
      </c>
      <c r="E668" s="7">
        <f t="shared" si="41"/>
        <v>643.89080244209731</v>
      </c>
      <c r="F668" s="7" t="b">
        <f t="shared" si="42"/>
        <v>0</v>
      </c>
      <c r="G668" s="7">
        <f t="shared" si="43"/>
        <v>0</v>
      </c>
    </row>
    <row r="669" spans="1:7" x14ac:dyDescent="0.2">
      <c r="A669" s="1">
        <v>44817</v>
      </c>
      <c r="B669" s="2">
        <v>0.57084490740740745</v>
      </c>
      <c r="C669">
        <v>0.41385499999999997</v>
      </c>
      <c r="D669" s="7">
        <f t="shared" si="40"/>
        <v>1.840909811</v>
      </c>
      <c r="E669" s="7">
        <f t="shared" si="41"/>
        <v>643.02403469505566</v>
      </c>
      <c r="F669" s="7" t="b">
        <f t="shared" si="42"/>
        <v>0</v>
      </c>
      <c r="G669" s="7">
        <f t="shared" si="43"/>
        <v>0</v>
      </c>
    </row>
    <row r="670" spans="1:7" x14ac:dyDescent="0.2">
      <c r="A670" s="1">
        <v>44817</v>
      </c>
      <c r="B670" s="2">
        <v>0.57084490740740745</v>
      </c>
      <c r="C670">
        <v>0.42230299999999998</v>
      </c>
      <c r="D670" s="7">
        <f t="shared" si="40"/>
        <v>1.8784882046</v>
      </c>
      <c r="E670" s="7">
        <f t="shared" si="41"/>
        <v>645.7692906466973</v>
      </c>
      <c r="F670" s="7" t="b">
        <f t="shared" si="42"/>
        <v>0</v>
      </c>
      <c r="G670" s="7">
        <f t="shared" si="43"/>
        <v>0</v>
      </c>
    </row>
    <row r="671" spans="1:7" x14ac:dyDescent="0.2">
      <c r="A671" s="1">
        <v>44817</v>
      </c>
      <c r="B671" s="2">
        <v>0.57084490740740745</v>
      </c>
      <c r="C671">
        <v>0.41548400000000002</v>
      </c>
      <c r="D671" s="7">
        <f t="shared" si="40"/>
        <v>1.8481559288</v>
      </c>
      <c r="E671" s="7">
        <f t="shared" si="41"/>
        <v>644.87219062385566</v>
      </c>
      <c r="F671" s="7" t="b">
        <f t="shared" si="42"/>
        <v>0</v>
      </c>
      <c r="G671" s="7">
        <f t="shared" si="43"/>
        <v>0</v>
      </c>
    </row>
    <row r="672" spans="1:7" x14ac:dyDescent="0.2">
      <c r="A672" s="1">
        <v>44817</v>
      </c>
      <c r="B672" s="2">
        <v>0.57085648148148149</v>
      </c>
      <c r="C672">
        <v>0.40891899999999998</v>
      </c>
      <c r="D672" s="7">
        <f t="shared" si="40"/>
        <v>1.8189534957999998</v>
      </c>
      <c r="E672" s="7">
        <f t="shared" si="41"/>
        <v>647.58824414249727</v>
      </c>
      <c r="F672" s="7" t="b">
        <f t="shared" si="42"/>
        <v>0</v>
      </c>
      <c r="G672" s="7">
        <f t="shared" si="43"/>
        <v>0</v>
      </c>
    </row>
    <row r="673" spans="1:7" x14ac:dyDescent="0.2">
      <c r="A673" s="1">
        <v>44817</v>
      </c>
      <c r="B673" s="2">
        <v>0.57085648148148149</v>
      </c>
      <c r="C673">
        <v>0.40332099999999999</v>
      </c>
      <c r="D673" s="7">
        <f t="shared" si="40"/>
        <v>1.7940524722</v>
      </c>
      <c r="E673" s="7">
        <f t="shared" si="41"/>
        <v>646.66624309605561</v>
      </c>
      <c r="F673" s="7" t="b">
        <f t="shared" si="42"/>
        <v>0</v>
      </c>
      <c r="G673" s="7">
        <f t="shared" si="43"/>
        <v>0</v>
      </c>
    </row>
    <row r="674" spans="1:7" x14ac:dyDescent="0.2">
      <c r="A674" s="1">
        <v>44817</v>
      </c>
      <c r="B674" s="2">
        <v>0.57085648148148149</v>
      </c>
      <c r="C674">
        <v>0.39161600000000002</v>
      </c>
      <c r="D674" s="7">
        <f t="shared" si="40"/>
        <v>1.7419862912000001</v>
      </c>
      <c r="E674" s="7">
        <f t="shared" si="41"/>
        <v>649.33023043369724</v>
      </c>
      <c r="F674" s="7" t="b">
        <f t="shared" si="42"/>
        <v>0</v>
      </c>
      <c r="G674" s="7">
        <f t="shared" si="43"/>
        <v>0</v>
      </c>
    </row>
    <row r="675" spans="1:7" x14ac:dyDescent="0.2">
      <c r="A675" s="1">
        <v>44817</v>
      </c>
      <c r="B675" s="2">
        <v>0.57085648148148149</v>
      </c>
      <c r="C675">
        <v>0.41314299999999998</v>
      </c>
      <c r="D675" s="7">
        <f t="shared" si="40"/>
        <v>1.8377426925999998</v>
      </c>
      <c r="E675" s="7">
        <f t="shared" si="41"/>
        <v>648.50398578865565</v>
      </c>
      <c r="F675" s="7" t="b">
        <f t="shared" si="42"/>
        <v>0</v>
      </c>
      <c r="G675" s="7">
        <f t="shared" si="43"/>
        <v>0</v>
      </c>
    </row>
    <row r="676" spans="1:7" x14ac:dyDescent="0.2">
      <c r="A676" s="1">
        <v>44817</v>
      </c>
      <c r="B676" s="2">
        <v>0.57086805555555553</v>
      </c>
      <c r="C676">
        <v>0.28327000000000002</v>
      </c>
      <c r="D676" s="7">
        <f t="shared" si="40"/>
        <v>1.2600416140000001</v>
      </c>
      <c r="E676" s="7">
        <f t="shared" si="41"/>
        <v>650.59027204769723</v>
      </c>
      <c r="F676" s="7" t="b">
        <f t="shared" si="42"/>
        <v>0</v>
      </c>
      <c r="G676" s="7">
        <f t="shared" si="43"/>
        <v>0</v>
      </c>
    </row>
    <row r="677" spans="1:7" x14ac:dyDescent="0.2">
      <c r="A677" s="1">
        <v>44817</v>
      </c>
      <c r="B677" s="2">
        <v>0.57086805555555553</v>
      </c>
      <c r="C677">
        <v>0.20260800000000001</v>
      </c>
      <c r="D677" s="7">
        <f t="shared" si="40"/>
        <v>0.90124090560000003</v>
      </c>
      <c r="E677" s="7">
        <f t="shared" si="41"/>
        <v>649.4052266942557</v>
      </c>
      <c r="F677" s="7" t="b">
        <f t="shared" si="42"/>
        <v>0</v>
      </c>
      <c r="G677" s="7">
        <f t="shared" si="43"/>
        <v>0</v>
      </c>
    </row>
    <row r="678" spans="1:7" x14ac:dyDescent="0.2">
      <c r="A678" s="1">
        <v>44817</v>
      </c>
      <c r="B678" s="2">
        <v>0.57086805555555553</v>
      </c>
      <c r="C678">
        <v>0.15751899999999999</v>
      </c>
      <c r="D678" s="7">
        <f t="shared" si="40"/>
        <v>0.70067601579999994</v>
      </c>
      <c r="E678" s="7">
        <f t="shared" si="41"/>
        <v>651.29094806349724</v>
      </c>
      <c r="F678" s="7" t="b">
        <f t="shared" si="42"/>
        <v>0</v>
      </c>
      <c r="G678" s="7">
        <f t="shared" si="43"/>
        <v>0</v>
      </c>
    </row>
    <row r="679" spans="1:7" x14ac:dyDescent="0.2">
      <c r="A679" s="1">
        <v>44817</v>
      </c>
      <c r="B679" s="2">
        <v>0.57087962962962957</v>
      </c>
      <c r="C679">
        <v>0.11085299999999999</v>
      </c>
      <c r="D679" s="7">
        <f t="shared" si="40"/>
        <v>0.49309631459999997</v>
      </c>
      <c r="E679" s="7">
        <f t="shared" si="41"/>
        <v>649.89832300885575</v>
      </c>
      <c r="F679" s="7" t="b">
        <f t="shared" si="42"/>
        <v>0</v>
      </c>
      <c r="G679" s="7">
        <f t="shared" si="43"/>
        <v>0</v>
      </c>
    </row>
    <row r="680" spans="1:7" x14ac:dyDescent="0.2">
      <c r="A680" s="1">
        <v>44817</v>
      </c>
      <c r="B680" s="2">
        <v>0.57087962962962957</v>
      </c>
      <c r="C680">
        <v>6.2913700000000003E-2</v>
      </c>
      <c r="D680" s="7">
        <f t="shared" si="40"/>
        <v>0.27985272034000003</v>
      </c>
      <c r="E680" s="7">
        <f t="shared" si="41"/>
        <v>651.57080078383729</v>
      </c>
      <c r="F680" s="7" t="b">
        <f t="shared" si="42"/>
        <v>0</v>
      </c>
      <c r="G680" s="7">
        <f t="shared" si="43"/>
        <v>0</v>
      </c>
    </row>
    <row r="681" spans="1:7" x14ac:dyDescent="0.2">
      <c r="A681" s="1">
        <v>44817</v>
      </c>
      <c r="B681" s="2">
        <v>0.57087962962962957</v>
      </c>
      <c r="C681">
        <v>0.65935100000000002</v>
      </c>
      <c r="D681" s="7">
        <f t="shared" si="40"/>
        <v>2.9329251182</v>
      </c>
      <c r="E681" s="7">
        <f t="shared" si="41"/>
        <v>652.8312481270558</v>
      </c>
      <c r="F681" s="7" t="b">
        <f t="shared" si="42"/>
        <v>0</v>
      </c>
      <c r="G681" s="7">
        <f t="shared" si="43"/>
        <v>0</v>
      </c>
    </row>
    <row r="682" spans="1:7" x14ac:dyDescent="0.2">
      <c r="A682" s="1">
        <v>44817</v>
      </c>
      <c r="B682" s="2">
        <v>0.57087962962962957</v>
      </c>
      <c r="C682">
        <v>0.55013999999999996</v>
      </c>
      <c r="D682" s="7">
        <f t="shared" si="40"/>
        <v>2.4471327479999996</v>
      </c>
      <c r="E682" s="7">
        <f t="shared" si="41"/>
        <v>654.01793353183723</v>
      </c>
      <c r="F682" s="7" t="b">
        <f t="shared" si="42"/>
        <v>0</v>
      </c>
      <c r="G682" s="7">
        <f t="shared" si="43"/>
        <v>0</v>
      </c>
    </row>
    <row r="683" spans="1:7" x14ac:dyDescent="0.2">
      <c r="A683" s="1">
        <v>44817</v>
      </c>
      <c r="B683" s="2">
        <v>0.57089120370370372</v>
      </c>
      <c r="C683">
        <v>0.414466</v>
      </c>
      <c r="D683" s="7">
        <f t="shared" si="40"/>
        <v>1.8436276612</v>
      </c>
      <c r="E683" s="7">
        <f t="shared" si="41"/>
        <v>654.6748757882558</v>
      </c>
      <c r="F683" s="7" t="b">
        <f t="shared" si="42"/>
        <v>0</v>
      </c>
      <c r="G683" s="7">
        <f t="shared" si="43"/>
        <v>0</v>
      </c>
    </row>
    <row r="684" spans="1:7" x14ac:dyDescent="0.2">
      <c r="A684" s="1">
        <v>44817</v>
      </c>
      <c r="B684" s="2">
        <v>0.57089120370370372</v>
      </c>
      <c r="C684">
        <v>0.71599199999999996</v>
      </c>
      <c r="D684" s="7">
        <f t="shared" si="40"/>
        <v>3.1848756143999997</v>
      </c>
      <c r="E684" s="7">
        <f t="shared" si="41"/>
        <v>657.2028091462372</v>
      </c>
      <c r="F684" s="7" t="b">
        <f t="shared" si="42"/>
        <v>0</v>
      </c>
      <c r="G684" s="7">
        <f t="shared" si="43"/>
        <v>0</v>
      </c>
    </row>
    <row r="685" spans="1:7" x14ac:dyDescent="0.2">
      <c r="A685" s="1">
        <v>44817</v>
      </c>
      <c r="B685" s="2">
        <v>0.57089120370370372</v>
      </c>
      <c r="C685">
        <v>0.73655199999999998</v>
      </c>
      <c r="D685" s="7">
        <f t="shared" si="40"/>
        <v>3.2763306063999997</v>
      </c>
      <c r="E685" s="7">
        <f t="shared" si="41"/>
        <v>657.95120639465586</v>
      </c>
      <c r="F685" s="7" t="b">
        <f t="shared" si="42"/>
        <v>0</v>
      </c>
      <c r="G685" s="7">
        <f t="shared" si="43"/>
        <v>0</v>
      </c>
    </row>
    <row r="686" spans="1:7" x14ac:dyDescent="0.2">
      <c r="A686" s="1">
        <v>44817</v>
      </c>
      <c r="B686" s="2">
        <v>0.57089120370370372</v>
      </c>
      <c r="C686">
        <v>0.775891</v>
      </c>
      <c r="D686" s="7">
        <f t="shared" si="40"/>
        <v>3.4513183461999999</v>
      </c>
      <c r="E686" s="7">
        <f t="shared" si="41"/>
        <v>660.65412749243717</v>
      </c>
      <c r="F686" s="7" t="b">
        <f t="shared" si="42"/>
        <v>0</v>
      </c>
      <c r="G686" s="7">
        <f t="shared" si="43"/>
        <v>0</v>
      </c>
    </row>
    <row r="687" spans="1:7" x14ac:dyDescent="0.2">
      <c r="A687" s="1">
        <v>44817</v>
      </c>
      <c r="B687" s="2">
        <v>0.57090277777777776</v>
      </c>
      <c r="C687">
        <v>0.72907100000000002</v>
      </c>
      <c r="D687" s="7">
        <f t="shared" si="40"/>
        <v>3.2430536222000002</v>
      </c>
      <c r="E687" s="7">
        <f t="shared" si="41"/>
        <v>661.19426001685588</v>
      </c>
      <c r="F687" s="7" t="b">
        <f t="shared" si="42"/>
        <v>0</v>
      </c>
      <c r="G687" s="7">
        <f t="shared" si="43"/>
        <v>0</v>
      </c>
    </row>
    <row r="688" spans="1:7" x14ac:dyDescent="0.2">
      <c r="A688" s="1">
        <v>44817</v>
      </c>
      <c r="B688" s="2">
        <v>0.57090277777777776</v>
      </c>
      <c r="C688">
        <v>0.787443</v>
      </c>
      <c r="D688" s="7">
        <f t="shared" si="40"/>
        <v>3.5027039526000001</v>
      </c>
      <c r="E688" s="7">
        <f t="shared" si="41"/>
        <v>664.15683144503714</v>
      </c>
      <c r="F688" s="7" t="b">
        <f t="shared" si="42"/>
        <v>0</v>
      </c>
      <c r="G688" s="7">
        <f t="shared" si="43"/>
        <v>0</v>
      </c>
    </row>
    <row r="689" spans="1:7" x14ac:dyDescent="0.2">
      <c r="A689" s="1">
        <v>44817</v>
      </c>
      <c r="B689" s="2">
        <v>0.57090277777777776</v>
      </c>
      <c r="C689">
        <v>0.76673000000000002</v>
      </c>
      <c r="D689" s="7">
        <f t="shared" si="40"/>
        <v>3.410568386</v>
      </c>
      <c r="E689" s="7">
        <f t="shared" si="41"/>
        <v>664.6048284028559</v>
      </c>
      <c r="F689" s="7" t="b">
        <f t="shared" si="42"/>
        <v>0</v>
      </c>
      <c r="G689" s="7">
        <f t="shared" si="43"/>
        <v>0</v>
      </c>
    </row>
    <row r="690" spans="1:7" x14ac:dyDescent="0.2">
      <c r="A690" s="1">
        <v>44817</v>
      </c>
      <c r="B690" s="2">
        <v>0.57090277777777776</v>
      </c>
      <c r="C690">
        <v>0.85421100000000005</v>
      </c>
      <c r="D690" s="7">
        <f t="shared" si="40"/>
        <v>3.7997013702000002</v>
      </c>
      <c r="E690" s="7">
        <f t="shared" si="41"/>
        <v>667.9565328152371</v>
      </c>
      <c r="F690" s="7" t="b">
        <f t="shared" si="42"/>
        <v>0</v>
      </c>
      <c r="G690" s="7">
        <f t="shared" si="43"/>
        <v>0</v>
      </c>
    </row>
    <row r="691" spans="1:7" x14ac:dyDescent="0.2">
      <c r="A691" s="1">
        <v>44817</v>
      </c>
      <c r="B691" s="2">
        <v>0.57091435185185191</v>
      </c>
      <c r="C691">
        <v>0.73029299999999997</v>
      </c>
      <c r="D691" s="7">
        <f t="shared" si="40"/>
        <v>3.2484893225999998</v>
      </c>
      <c r="E691" s="7">
        <f t="shared" si="41"/>
        <v>667.8533177254559</v>
      </c>
      <c r="F691" s="7" t="b">
        <f t="shared" si="42"/>
        <v>0</v>
      </c>
      <c r="G691" s="7">
        <f t="shared" si="43"/>
        <v>0</v>
      </c>
    </row>
    <row r="692" spans="1:7" x14ac:dyDescent="0.2">
      <c r="A692" s="1">
        <v>44817</v>
      </c>
      <c r="B692" s="2">
        <v>0.57091435185185191</v>
      </c>
      <c r="C692">
        <v>0.72978399999999999</v>
      </c>
      <c r="D692" s="7">
        <f t="shared" si="40"/>
        <v>3.2462251888</v>
      </c>
      <c r="E692" s="7">
        <f t="shared" si="41"/>
        <v>671.20275800403715</v>
      </c>
      <c r="F692" s="7" t="b">
        <f t="shared" si="42"/>
        <v>0</v>
      </c>
      <c r="G692" s="7">
        <f t="shared" si="43"/>
        <v>0</v>
      </c>
    </row>
    <row r="693" spans="1:7" x14ac:dyDescent="0.2">
      <c r="A693" s="1">
        <v>44817</v>
      </c>
      <c r="B693" s="2">
        <v>0.57091435185185191</v>
      </c>
      <c r="C693">
        <v>0.70143800000000001</v>
      </c>
      <c r="D693" s="7">
        <f t="shared" si="40"/>
        <v>3.1201365116000002</v>
      </c>
      <c r="E693" s="7">
        <f t="shared" si="41"/>
        <v>670.97345423705588</v>
      </c>
      <c r="F693" s="7" t="b">
        <f t="shared" si="42"/>
        <v>0</v>
      </c>
      <c r="G693" s="7">
        <f t="shared" si="43"/>
        <v>0</v>
      </c>
    </row>
    <row r="694" spans="1:7" x14ac:dyDescent="0.2">
      <c r="A694" s="1">
        <v>44817</v>
      </c>
      <c r="B694" s="2">
        <v>0.57092592592592595</v>
      </c>
      <c r="C694">
        <v>0.690191</v>
      </c>
      <c r="D694" s="7">
        <f t="shared" si="40"/>
        <v>3.0701076062000001</v>
      </c>
      <c r="E694" s="7">
        <f t="shared" si="41"/>
        <v>674.2728656102372</v>
      </c>
      <c r="F694" s="7" t="b">
        <f t="shared" si="42"/>
        <v>0</v>
      </c>
      <c r="G694" s="7">
        <f t="shared" si="43"/>
        <v>0</v>
      </c>
    </row>
    <row r="695" spans="1:7" x14ac:dyDescent="0.2">
      <c r="A695" s="1">
        <v>44817</v>
      </c>
      <c r="B695" s="2">
        <v>0.57092592592592595</v>
      </c>
      <c r="C695">
        <v>0.27034399999999997</v>
      </c>
      <c r="D695" s="7">
        <f t="shared" si="40"/>
        <v>1.2025441807999999</v>
      </c>
      <c r="E695" s="7">
        <f t="shared" si="41"/>
        <v>672.17599841785591</v>
      </c>
      <c r="F695" s="7" t="b">
        <f t="shared" si="42"/>
        <v>0</v>
      </c>
      <c r="G695" s="7">
        <f t="shared" si="43"/>
        <v>0</v>
      </c>
    </row>
    <row r="696" spans="1:7" x14ac:dyDescent="0.2">
      <c r="A696" s="1">
        <v>44817</v>
      </c>
      <c r="B696" s="2">
        <v>0.57092592592592595</v>
      </c>
      <c r="C696">
        <v>0.28805399999999998</v>
      </c>
      <c r="D696" s="7">
        <f t="shared" si="40"/>
        <v>1.2813218028</v>
      </c>
      <c r="E696" s="7">
        <f t="shared" si="41"/>
        <v>675.5541874130372</v>
      </c>
      <c r="F696" s="7" t="b">
        <f t="shared" si="42"/>
        <v>0</v>
      </c>
      <c r="G696" s="7">
        <f t="shared" si="43"/>
        <v>0</v>
      </c>
    </row>
    <row r="697" spans="1:7" x14ac:dyDescent="0.2">
      <c r="A697" s="1">
        <v>44817</v>
      </c>
      <c r="B697" s="2">
        <v>0.57092592592592595</v>
      </c>
      <c r="C697">
        <v>0.52566199999999996</v>
      </c>
      <c r="D697" s="7">
        <f t="shared" si="40"/>
        <v>2.3382497083999998</v>
      </c>
      <c r="E697" s="7">
        <f t="shared" si="41"/>
        <v>674.51424812625589</v>
      </c>
      <c r="F697" s="7" t="b">
        <f t="shared" si="42"/>
        <v>0</v>
      </c>
      <c r="G697" s="7">
        <f t="shared" si="43"/>
        <v>0</v>
      </c>
    </row>
    <row r="698" spans="1:7" x14ac:dyDescent="0.2">
      <c r="A698" s="1">
        <v>44817</v>
      </c>
      <c r="B698" s="2">
        <v>0.57093749999999999</v>
      </c>
      <c r="C698">
        <v>-4.5076100000000001E-2</v>
      </c>
      <c r="D698" s="7">
        <f t="shared" si="40"/>
        <v>-0.20050750802</v>
      </c>
      <c r="E698" s="7">
        <f t="shared" si="41"/>
        <v>675.5541874130372</v>
      </c>
      <c r="F698" s="7" t="b">
        <f t="shared" si="42"/>
        <v>0</v>
      </c>
      <c r="G698" s="7">
        <f t="shared" si="43"/>
        <v>0</v>
      </c>
    </row>
    <row r="699" spans="1:7" x14ac:dyDescent="0.2">
      <c r="A699" s="1">
        <v>44817</v>
      </c>
      <c r="B699" s="2">
        <v>0.57093749999999999</v>
      </c>
      <c r="C699">
        <v>0.20937700000000001</v>
      </c>
      <c r="D699" s="7">
        <f t="shared" si="40"/>
        <v>0.9313507714</v>
      </c>
      <c r="E699" s="7">
        <f t="shared" si="41"/>
        <v>675.44559889765594</v>
      </c>
      <c r="F699" s="7" t="b">
        <f t="shared" si="42"/>
        <v>0</v>
      </c>
      <c r="G699" s="7">
        <f t="shared" si="43"/>
        <v>0</v>
      </c>
    </row>
    <row r="700" spans="1:7" x14ac:dyDescent="0.2">
      <c r="A700" s="1">
        <v>44817</v>
      </c>
      <c r="B700" s="2">
        <v>0.57093749999999999</v>
      </c>
      <c r="C700">
        <v>0.197519</v>
      </c>
      <c r="D700" s="7">
        <f t="shared" si="40"/>
        <v>0.87860401580000003</v>
      </c>
      <c r="E700" s="7">
        <f t="shared" si="41"/>
        <v>676.43279142883716</v>
      </c>
      <c r="F700" s="7" t="b">
        <f t="shared" si="42"/>
        <v>0</v>
      </c>
      <c r="G700" s="7">
        <f t="shared" si="43"/>
        <v>0</v>
      </c>
    </row>
    <row r="701" spans="1:7" x14ac:dyDescent="0.2">
      <c r="A701" s="1">
        <v>44817</v>
      </c>
      <c r="B701" s="2">
        <v>0.57093749999999999</v>
      </c>
      <c r="C701">
        <v>0.17924899999999999</v>
      </c>
      <c r="D701" s="7">
        <f t="shared" si="40"/>
        <v>0.79733540179999995</v>
      </c>
      <c r="E701" s="7">
        <f t="shared" si="41"/>
        <v>676.2429342994559</v>
      </c>
      <c r="F701" s="7" t="b">
        <f t="shared" si="42"/>
        <v>0</v>
      </c>
      <c r="G701" s="7">
        <f t="shared" si="43"/>
        <v>0</v>
      </c>
    </row>
    <row r="702" spans="1:7" x14ac:dyDescent="0.2">
      <c r="A702" s="1">
        <v>44817</v>
      </c>
      <c r="B702" s="2">
        <v>0.57094907407407403</v>
      </c>
      <c r="C702">
        <v>0.19736699999999999</v>
      </c>
      <c r="D702" s="7">
        <f t="shared" si="40"/>
        <v>0.87792788939999988</v>
      </c>
      <c r="E702" s="7">
        <f t="shared" si="41"/>
        <v>677.31071931823715</v>
      </c>
      <c r="F702" s="7" t="b">
        <f t="shared" si="42"/>
        <v>0</v>
      </c>
      <c r="G702" s="7">
        <f t="shared" si="43"/>
        <v>0</v>
      </c>
    </row>
    <row r="703" spans="1:7" x14ac:dyDescent="0.2">
      <c r="A703" s="1">
        <v>44817</v>
      </c>
      <c r="B703" s="2">
        <v>0.57094907407407403</v>
      </c>
      <c r="C703">
        <v>1.7824599999999999E-2</v>
      </c>
      <c r="D703" s="7">
        <f t="shared" si="40"/>
        <v>7.9287385719999992E-2</v>
      </c>
      <c r="E703" s="7">
        <f t="shared" si="41"/>
        <v>676.32222168517592</v>
      </c>
      <c r="F703" s="7" t="b">
        <f t="shared" si="42"/>
        <v>0</v>
      </c>
      <c r="G703" s="7">
        <f t="shared" si="43"/>
        <v>0</v>
      </c>
    </row>
    <row r="704" spans="1:7" x14ac:dyDescent="0.2">
      <c r="A704" s="1">
        <v>44817</v>
      </c>
      <c r="B704" s="2">
        <v>0.57094907407407403</v>
      </c>
      <c r="C704">
        <v>0.112888</v>
      </c>
      <c r="D704" s="7">
        <f t="shared" si="40"/>
        <v>0.50214840159999996</v>
      </c>
      <c r="E704" s="7">
        <f t="shared" si="41"/>
        <v>677.81286771983719</v>
      </c>
      <c r="F704" s="7" t="b">
        <f t="shared" si="42"/>
        <v>0</v>
      </c>
      <c r="G704" s="7">
        <f t="shared" si="43"/>
        <v>0</v>
      </c>
    </row>
    <row r="705" spans="1:7" x14ac:dyDescent="0.2">
      <c r="A705" s="1">
        <v>44817</v>
      </c>
      <c r="B705" s="2">
        <v>0.57094907407407403</v>
      </c>
      <c r="C705">
        <v>8.7799199999999994E-2</v>
      </c>
      <c r="D705" s="7">
        <f t="shared" si="40"/>
        <v>0.39054840143999997</v>
      </c>
      <c r="E705" s="7">
        <f t="shared" si="41"/>
        <v>676.71277008661593</v>
      </c>
      <c r="F705" s="7" t="b">
        <f t="shared" si="42"/>
        <v>0</v>
      </c>
      <c r="G705" s="7">
        <f t="shared" si="43"/>
        <v>0</v>
      </c>
    </row>
    <row r="706" spans="1:7" x14ac:dyDescent="0.2">
      <c r="A706" s="1">
        <v>44817</v>
      </c>
      <c r="B706" s="2">
        <v>0.57096064814814818</v>
      </c>
      <c r="C706">
        <v>5.0394599999999998E-2</v>
      </c>
      <c r="D706" s="7">
        <f t="shared" si="40"/>
        <v>0.22416525971999998</v>
      </c>
      <c r="E706" s="7">
        <f t="shared" si="41"/>
        <v>678.03703297955724</v>
      </c>
      <c r="F706" s="7" t="b">
        <f t="shared" si="42"/>
        <v>0</v>
      </c>
      <c r="G706" s="7">
        <f t="shared" si="43"/>
        <v>0</v>
      </c>
    </row>
    <row r="707" spans="1:7" x14ac:dyDescent="0.2">
      <c r="A707" s="1">
        <v>44817</v>
      </c>
      <c r="B707" s="2">
        <v>0.57096064814814818</v>
      </c>
      <c r="C707">
        <v>0.11283700000000001</v>
      </c>
      <c r="D707" s="7">
        <f t="shared" si="40"/>
        <v>0.50192154340000006</v>
      </c>
      <c r="E707" s="7">
        <f t="shared" si="41"/>
        <v>677.21469163001598</v>
      </c>
      <c r="F707" s="7" t="b">
        <f t="shared" si="42"/>
        <v>0</v>
      </c>
      <c r="G707" s="7">
        <f t="shared" si="43"/>
        <v>0</v>
      </c>
    </row>
    <row r="708" spans="1:7" x14ac:dyDescent="0.2">
      <c r="A708" s="1">
        <v>44817</v>
      </c>
      <c r="B708" s="2">
        <v>0.57096064814814818</v>
      </c>
      <c r="C708">
        <v>-0.10197199999999999</v>
      </c>
      <c r="D708" s="7">
        <f t="shared" si="40"/>
        <v>-0.45359185039999994</v>
      </c>
      <c r="E708" s="7">
        <f t="shared" si="41"/>
        <v>678.03703297955724</v>
      </c>
      <c r="F708" s="7" t="b">
        <f t="shared" si="42"/>
        <v>0</v>
      </c>
      <c r="G708" s="7">
        <f t="shared" si="43"/>
        <v>0</v>
      </c>
    </row>
    <row r="709" spans="1:7" x14ac:dyDescent="0.2">
      <c r="A709" s="1">
        <v>44817</v>
      </c>
      <c r="B709" s="2">
        <v>0.57097222222222221</v>
      </c>
      <c r="C709">
        <v>0.12983500000000001</v>
      </c>
      <c r="D709" s="7">
        <f t="shared" ref="D709:D772" si="44">C709*4.4482</f>
        <v>0.57753204700000005</v>
      </c>
      <c r="E709" s="7">
        <f t="shared" ref="E709:E772" si="45">IF(D709&gt;0,D709+E707, E707)</f>
        <v>677.79222367701595</v>
      </c>
      <c r="F709" s="7" t="b">
        <f t="shared" ref="F709:F772" si="46">IF(D709&gt;13.345,1)</f>
        <v>0</v>
      </c>
      <c r="G709" s="7">
        <f t="shared" ref="G709:G772" si="47">IF(D709&gt;13.345,G708+1,G708)</f>
        <v>0</v>
      </c>
    </row>
    <row r="710" spans="1:7" x14ac:dyDescent="0.2">
      <c r="A710" s="1">
        <v>44817</v>
      </c>
      <c r="B710" s="2">
        <v>0.57097222222222221</v>
      </c>
      <c r="C710">
        <v>0.37110700000000002</v>
      </c>
      <c r="D710" s="7">
        <f t="shared" si="44"/>
        <v>1.6507581574000001</v>
      </c>
      <c r="E710" s="7">
        <f t="shared" si="45"/>
        <v>679.68779113695723</v>
      </c>
      <c r="F710" s="7" t="b">
        <f t="shared" si="46"/>
        <v>0</v>
      </c>
      <c r="G710" s="7">
        <f t="shared" si="47"/>
        <v>0</v>
      </c>
    </row>
    <row r="711" spans="1:7" x14ac:dyDescent="0.2">
      <c r="A711" s="1">
        <v>44817</v>
      </c>
      <c r="B711" s="2">
        <v>0.57097222222222221</v>
      </c>
      <c r="C711">
        <v>0.45405899999999999</v>
      </c>
      <c r="D711" s="7">
        <f t="shared" si="44"/>
        <v>2.0197452438000001</v>
      </c>
      <c r="E711" s="7">
        <f t="shared" si="45"/>
        <v>679.81196892081596</v>
      </c>
      <c r="F711" s="7" t="b">
        <f t="shared" si="46"/>
        <v>0</v>
      </c>
      <c r="G711" s="7">
        <f t="shared" si="47"/>
        <v>0</v>
      </c>
    </row>
    <row r="712" spans="1:7" x14ac:dyDescent="0.2">
      <c r="A712" s="1">
        <v>44817</v>
      </c>
      <c r="B712" s="2">
        <v>0.57097222222222221</v>
      </c>
      <c r="C712">
        <v>0.49339699999999997</v>
      </c>
      <c r="D712" s="7">
        <f t="shared" si="44"/>
        <v>2.1947285353999999</v>
      </c>
      <c r="E712" s="7">
        <f t="shared" si="45"/>
        <v>681.88251967235726</v>
      </c>
      <c r="F712" s="7" t="b">
        <f t="shared" si="46"/>
        <v>0</v>
      </c>
      <c r="G712" s="7">
        <f t="shared" si="47"/>
        <v>0</v>
      </c>
    </row>
    <row r="713" spans="1:7" x14ac:dyDescent="0.2">
      <c r="A713" s="1">
        <v>44817</v>
      </c>
      <c r="B713" s="2">
        <v>0.57098379629629636</v>
      </c>
      <c r="C713">
        <v>0.33034400000000003</v>
      </c>
      <c r="D713" s="7">
        <f t="shared" si="44"/>
        <v>1.4694361808</v>
      </c>
      <c r="E713" s="7">
        <f t="shared" si="45"/>
        <v>681.28140510161597</v>
      </c>
      <c r="F713" s="7" t="b">
        <f t="shared" si="46"/>
        <v>0</v>
      </c>
      <c r="G713" s="7">
        <f t="shared" si="47"/>
        <v>0</v>
      </c>
    </row>
    <row r="714" spans="1:7" x14ac:dyDescent="0.2">
      <c r="A714" s="1">
        <v>44817</v>
      </c>
      <c r="B714" s="2">
        <v>0.57098379629629636</v>
      </c>
      <c r="C714">
        <v>0.308919</v>
      </c>
      <c r="D714" s="7">
        <f t="shared" si="44"/>
        <v>1.3741334958</v>
      </c>
      <c r="E714" s="7">
        <f t="shared" si="45"/>
        <v>683.2566531681573</v>
      </c>
      <c r="F714" s="7" t="b">
        <f t="shared" si="46"/>
        <v>0</v>
      </c>
      <c r="G714" s="7">
        <f t="shared" si="47"/>
        <v>0</v>
      </c>
    </row>
    <row r="715" spans="1:7" x14ac:dyDescent="0.2">
      <c r="A715" s="1">
        <v>44817</v>
      </c>
      <c r="B715" s="2">
        <v>0.57098379629629636</v>
      </c>
      <c r="C715">
        <v>0.18606900000000001</v>
      </c>
      <c r="D715" s="7">
        <f t="shared" si="44"/>
        <v>0.82767212580000005</v>
      </c>
      <c r="E715" s="7">
        <f t="shared" si="45"/>
        <v>682.10907722741592</v>
      </c>
      <c r="F715" s="7" t="b">
        <f t="shared" si="46"/>
        <v>0</v>
      </c>
      <c r="G715" s="7">
        <f t="shared" si="47"/>
        <v>0</v>
      </c>
    </row>
    <row r="716" spans="1:7" x14ac:dyDescent="0.2">
      <c r="A716" s="1">
        <v>44817</v>
      </c>
      <c r="B716" s="2">
        <v>0.57098379629629636</v>
      </c>
      <c r="C716">
        <v>0.24138699999999999</v>
      </c>
      <c r="D716" s="7">
        <f t="shared" si="44"/>
        <v>1.0737376534</v>
      </c>
      <c r="E716" s="7">
        <f t="shared" si="45"/>
        <v>684.33039082155733</v>
      </c>
      <c r="F716" s="7" t="b">
        <f t="shared" si="46"/>
        <v>0</v>
      </c>
      <c r="G716" s="7">
        <f t="shared" si="47"/>
        <v>0</v>
      </c>
    </row>
    <row r="717" spans="1:7" x14ac:dyDescent="0.2">
      <c r="A717" s="1">
        <v>44817</v>
      </c>
      <c r="B717" s="2">
        <v>0.5709953703703704</v>
      </c>
      <c r="C717">
        <v>0.17904600000000001</v>
      </c>
      <c r="D717" s="7">
        <f t="shared" si="44"/>
        <v>0.79643241720000002</v>
      </c>
      <c r="E717" s="7">
        <f t="shared" si="45"/>
        <v>682.9055096446159</v>
      </c>
      <c r="F717" s="7" t="b">
        <f t="shared" si="46"/>
        <v>0</v>
      </c>
      <c r="G717" s="7">
        <f t="shared" si="47"/>
        <v>0</v>
      </c>
    </row>
    <row r="718" spans="1:7" x14ac:dyDescent="0.2">
      <c r="A718" s="1">
        <v>44817</v>
      </c>
      <c r="B718" s="2">
        <v>0.5709953703703704</v>
      </c>
      <c r="C718">
        <v>0.102608</v>
      </c>
      <c r="D718" s="7">
        <f t="shared" si="44"/>
        <v>0.45642090560000004</v>
      </c>
      <c r="E718" s="7">
        <f t="shared" si="45"/>
        <v>684.78681172715733</v>
      </c>
      <c r="F718" s="7" t="b">
        <f t="shared" si="46"/>
        <v>0</v>
      </c>
      <c r="G718" s="7">
        <f t="shared" si="47"/>
        <v>0</v>
      </c>
    </row>
    <row r="719" spans="1:7" x14ac:dyDescent="0.2">
      <c r="A719" s="1">
        <v>44817</v>
      </c>
      <c r="B719" s="2">
        <v>0.5709953703703704</v>
      </c>
      <c r="C719">
        <v>0.33746799999999999</v>
      </c>
      <c r="D719" s="7">
        <f t="shared" si="44"/>
        <v>1.5011251576</v>
      </c>
      <c r="E719" s="7">
        <f t="shared" si="45"/>
        <v>684.40663480221588</v>
      </c>
      <c r="F719" s="7" t="b">
        <f t="shared" si="46"/>
        <v>0</v>
      </c>
      <c r="G719" s="7">
        <f t="shared" si="47"/>
        <v>0</v>
      </c>
    </row>
    <row r="720" spans="1:7" x14ac:dyDescent="0.2">
      <c r="A720" s="1">
        <v>44817</v>
      </c>
      <c r="B720" s="2">
        <v>0.5709953703703704</v>
      </c>
      <c r="C720">
        <v>0.133244</v>
      </c>
      <c r="D720" s="7">
        <f t="shared" si="44"/>
        <v>0.59269596079999998</v>
      </c>
      <c r="E720" s="7">
        <f t="shared" si="45"/>
        <v>685.37950768795736</v>
      </c>
      <c r="F720" s="7" t="b">
        <f t="shared" si="46"/>
        <v>0</v>
      </c>
      <c r="G720" s="7">
        <f t="shared" si="47"/>
        <v>0</v>
      </c>
    </row>
    <row r="721" spans="1:7" x14ac:dyDescent="0.2">
      <c r="A721" s="1">
        <v>44817</v>
      </c>
      <c r="B721" s="2">
        <v>0.57100694444444444</v>
      </c>
      <c r="C721">
        <v>0.286578</v>
      </c>
      <c r="D721" s="7">
        <f t="shared" si="44"/>
        <v>1.2747562595999999</v>
      </c>
      <c r="E721" s="7">
        <f t="shared" si="45"/>
        <v>685.68139106181593</v>
      </c>
      <c r="F721" s="7" t="b">
        <f t="shared" si="46"/>
        <v>0</v>
      </c>
      <c r="G721" s="7">
        <f t="shared" si="47"/>
        <v>0</v>
      </c>
    </row>
    <row r="722" spans="1:7" x14ac:dyDescent="0.2">
      <c r="A722" s="1">
        <v>44817</v>
      </c>
      <c r="B722" s="2">
        <v>0.57100694444444444</v>
      </c>
      <c r="C722">
        <v>0.20769699999999999</v>
      </c>
      <c r="D722" s="7">
        <f t="shared" si="44"/>
        <v>0.92387779539999992</v>
      </c>
      <c r="E722" s="7">
        <f t="shared" si="45"/>
        <v>686.30338548335737</v>
      </c>
      <c r="F722" s="7" t="b">
        <f t="shared" si="46"/>
        <v>0</v>
      </c>
      <c r="G722" s="7">
        <f t="shared" si="47"/>
        <v>0</v>
      </c>
    </row>
    <row r="723" spans="1:7" x14ac:dyDescent="0.2">
      <c r="A723" s="1">
        <v>44817</v>
      </c>
      <c r="B723" s="2">
        <v>0.57100694444444444</v>
      </c>
      <c r="C723">
        <v>0.18901999999999999</v>
      </c>
      <c r="D723" s="7">
        <f t="shared" si="44"/>
        <v>0.84079876399999998</v>
      </c>
      <c r="E723" s="7">
        <f t="shared" si="45"/>
        <v>686.52218982581599</v>
      </c>
      <c r="F723" s="7" t="b">
        <f t="shared" si="46"/>
        <v>0</v>
      </c>
      <c r="G723" s="7">
        <f t="shared" si="47"/>
        <v>0</v>
      </c>
    </row>
    <row r="724" spans="1:7" x14ac:dyDescent="0.2">
      <c r="A724" s="1">
        <v>44817</v>
      </c>
      <c r="B724" s="2">
        <v>0.57101851851851848</v>
      </c>
      <c r="C724">
        <v>0.198181</v>
      </c>
      <c r="D724" s="7">
        <f t="shared" si="44"/>
        <v>0.88154872419999997</v>
      </c>
      <c r="E724" s="7">
        <f t="shared" si="45"/>
        <v>687.18493420755738</v>
      </c>
      <c r="F724" s="7" t="b">
        <f t="shared" si="46"/>
        <v>0</v>
      </c>
      <c r="G724" s="7">
        <f t="shared" si="47"/>
        <v>0</v>
      </c>
    </row>
    <row r="725" spans="1:7" x14ac:dyDescent="0.2">
      <c r="A725" s="1">
        <v>44817</v>
      </c>
      <c r="B725" s="2">
        <v>0.57101851851851848</v>
      </c>
      <c r="C725">
        <v>9.6094299999999994E-2</v>
      </c>
      <c r="D725" s="7">
        <f t="shared" si="44"/>
        <v>0.42744666525999997</v>
      </c>
      <c r="E725" s="7">
        <f t="shared" si="45"/>
        <v>686.94963649107603</v>
      </c>
      <c r="F725" s="7" t="b">
        <f t="shared" si="46"/>
        <v>0</v>
      </c>
      <c r="G725" s="7">
        <f t="shared" si="47"/>
        <v>0</v>
      </c>
    </row>
    <row r="726" spans="1:7" x14ac:dyDescent="0.2">
      <c r="A726" s="1">
        <v>44817</v>
      </c>
      <c r="B726" s="2">
        <v>0.57101851851851848</v>
      </c>
      <c r="C726">
        <v>0.32703599999999999</v>
      </c>
      <c r="D726" s="7">
        <f t="shared" si="44"/>
        <v>1.4547215352</v>
      </c>
      <c r="E726" s="7">
        <f t="shared" si="45"/>
        <v>688.63965574275733</v>
      </c>
      <c r="F726" s="7" t="b">
        <f t="shared" si="46"/>
        <v>0</v>
      </c>
      <c r="G726" s="7">
        <f t="shared" si="47"/>
        <v>0</v>
      </c>
    </row>
    <row r="727" spans="1:7" x14ac:dyDescent="0.2">
      <c r="A727" s="1">
        <v>44817</v>
      </c>
      <c r="B727" s="2">
        <v>0.57101851851851848</v>
      </c>
      <c r="C727">
        <v>1.6145300000000001E-2</v>
      </c>
      <c r="D727" s="7">
        <f t="shared" si="44"/>
        <v>7.1817523460000005E-2</v>
      </c>
      <c r="E727" s="7">
        <f t="shared" si="45"/>
        <v>687.02145401453606</v>
      </c>
      <c r="F727" s="7" t="b">
        <f t="shared" si="46"/>
        <v>0</v>
      </c>
      <c r="G727" s="7">
        <f t="shared" si="47"/>
        <v>0</v>
      </c>
    </row>
    <row r="728" spans="1:7" x14ac:dyDescent="0.2">
      <c r="A728" s="1">
        <v>44817</v>
      </c>
      <c r="B728" s="2">
        <v>0.57103009259259252</v>
      </c>
      <c r="C728">
        <v>0.10327</v>
      </c>
      <c r="D728" s="7">
        <f t="shared" si="44"/>
        <v>0.45936561399999998</v>
      </c>
      <c r="E728" s="7">
        <f t="shared" si="45"/>
        <v>689.09902135675736</v>
      </c>
      <c r="F728" s="7" t="b">
        <f t="shared" si="46"/>
        <v>0</v>
      </c>
      <c r="G728" s="7">
        <f t="shared" si="47"/>
        <v>0</v>
      </c>
    </row>
    <row r="729" spans="1:7" x14ac:dyDescent="0.2">
      <c r="A729" s="1">
        <v>44817</v>
      </c>
      <c r="B729" s="2">
        <v>0.57103009259259252</v>
      </c>
      <c r="C729">
        <v>0.117926</v>
      </c>
      <c r="D729" s="7">
        <f t="shared" si="44"/>
        <v>0.52455843319999995</v>
      </c>
      <c r="E729" s="7">
        <f t="shared" si="45"/>
        <v>687.54601244773608</v>
      </c>
      <c r="F729" s="7" t="b">
        <f t="shared" si="46"/>
        <v>0</v>
      </c>
      <c r="G729" s="7">
        <f t="shared" si="47"/>
        <v>0</v>
      </c>
    </row>
    <row r="730" spans="1:7" x14ac:dyDescent="0.2">
      <c r="A730" s="1">
        <v>44817</v>
      </c>
      <c r="B730" s="2">
        <v>0.57103009259259252</v>
      </c>
      <c r="C730">
        <v>0.12001299999999999</v>
      </c>
      <c r="D730" s="7">
        <f t="shared" si="44"/>
        <v>0.53384182660000001</v>
      </c>
      <c r="E730" s="7">
        <f t="shared" si="45"/>
        <v>689.63286318335736</v>
      </c>
      <c r="F730" s="7" t="b">
        <f t="shared" si="46"/>
        <v>0</v>
      </c>
      <c r="G730" s="7">
        <f t="shared" si="47"/>
        <v>0</v>
      </c>
    </row>
    <row r="731" spans="1:7" x14ac:dyDescent="0.2">
      <c r="A731" s="1">
        <v>44817</v>
      </c>
      <c r="B731" s="2">
        <v>0.57103009259259252</v>
      </c>
      <c r="C731">
        <v>0.26306600000000002</v>
      </c>
      <c r="D731" s="7">
        <f t="shared" si="44"/>
        <v>1.1701701812</v>
      </c>
      <c r="E731" s="7">
        <f t="shared" si="45"/>
        <v>688.71618262893605</v>
      </c>
      <c r="F731" s="7" t="b">
        <f t="shared" si="46"/>
        <v>0</v>
      </c>
      <c r="G731" s="7">
        <f t="shared" si="47"/>
        <v>0</v>
      </c>
    </row>
    <row r="732" spans="1:7" x14ac:dyDescent="0.2">
      <c r="A732" s="1">
        <v>44817</v>
      </c>
      <c r="B732" s="2">
        <v>0.57104166666666667</v>
      </c>
      <c r="C732">
        <v>-3.3167700000000001E-2</v>
      </c>
      <c r="D732" s="7">
        <f t="shared" si="44"/>
        <v>-0.14753656313999999</v>
      </c>
      <c r="E732" s="7">
        <f t="shared" si="45"/>
        <v>689.63286318335736</v>
      </c>
      <c r="F732" s="7" t="b">
        <f t="shared" si="46"/>
        <v>0</v>
      </c>
      <c r="G732" s="7">
        <f t="shared" si="47"/>
        <v>0</v>
      </c>
    </row>
    <row r="733" spans="1:7" x14ac:dyDescent="0.2">
      <c r="A733" s="1">
        <v>44817</v>
      </c>
      <c r="B733" s="2">
        <v>0.57104166666666667</v>
      </c>
      <c r="C733">
        <v>0.143321</v>
      </c>
      <c r="D733" s="7">
        <f t="shared" si="44"/>
        <v>0.63752047219999997</v>
      </c>
      <c r="E733" s="7">
        <f t="shared" si="45"/>
        <v>689.35370310113603</v>
      </c>
      <c r="F733" s="7" t="b">
        <f t="shared" si="46"/>
        <v>0</v>
      </c>
      <c r="G733" s="7">
        <f t="shared" si="47"/>
        <v>0</v>
      </c>
    </row>
    <row r="734" spans="1:7" x14ac:dyDescent="0.2">
      <c r="A734" s="1">
        <v>44817</v>
      </c>
      <c r="B734" s="2">
        <v>0.57104166666666667</v>
      </c>
      <c r="C734">
        <v>-3.2149900000000002E-2</v>
      </c>
      <c r="D734" s="7">
        <f t="shared" si="44"/>
        <v>-0.14300918518</v>
      </c>
      <c r="E734" s="7">
        <f t="shared" si="45"/>
        <v>689.63286318335736</v>
      </c>
      <c r="F734" s="7" t="b">
        <f t="shared" si="46"/>
        <v>0</v>
      </c>
      <c r="G734" s="7">
        <f t="shared" si="47"/>
        <v>0</v>
      </c>
    </row>
    <row r="735" spans="1:7" x14ac:dyDescent="0.2">
      <c r="A735" s="1">
        <v>44817</v>
      </c>
      <c r="B735" s="2">
        <v>0.57104166666666667</v>
      </c>
      <c r="C735">
        <v>-2.9096400000000001E-2</v>
      </c>
      <c r="D735" s="7">
        <f t="shared" si="44"/>
        <v>-0.12942660648000001</v>
      </c>
      <c r="E735" s="7">
        <f t="shared" si="45"/>
        <v>689.35370310113603</v>
      </c>
      <c r="F735" s="7" t="b">
        <f t="shared" si="46"/>
        <v>0</v>
      </c>
      <c r="G735" s="7">
        <f t="shared" si="47"/>
        <v>0</v>
      </c>
    </row>
    <row r="736" spans="1:7" x14ac:dyDescent="0.2">
      <c r="A736" s="1">
        <v>44817</v>
      </c>
      <c r="B736" s="2">
        <v>0.57105324074074071</v>
      </c>
      <c r="C736">
        <v>0.66846099999999997</v>
      </c>
      <c r="D736" s="7">
        <f t="shared" si="44"/>
        <v>2.9734482201999999</v>
      </c>
      <c r="E736" s="7">
        <f t="shared" si="45"/>
        <v>692.60631140355736</v>
      </c>
      <c r="F736" s="7" t="b">
        <f t="shared" si="46"/>
        <v>0</v>
      </c>
      <c r="G736" s="7">
        <f t="shared" si="47"/>
        <v>0</v>
      </c>
    </row>
    <row r="737" spans="1:7" x14ac:dyDescent="0.2">
      <c r="A737" s="1">
        <v>44817</v>
      </c>
      <c r="B737" s="2">
        <v>0.57105324074074071</v>
      </c>
      <c r="C737">
        <v>0.73899499999999996</v>
      </c>
      <c r="D737" s="7">
        <f t="shared" si="44"/>
        <v>3.2871975589999995</v>
      </c>
      <c r="E737" s="7">
        <f t="shared" si="45"/>
        <v>692.64090066013603</v>
      </c>
      <c r="F737" s="7" t="b">
        <f t="shared" si="46"/>
        <v>0</v>
      </c>
      <c r="G737" s="7">
        <f t="shared" si="47"/>
        <v>0</v>
      </c>
    </row>
    <row r="738" spans="1:7" x14ac:dyDescent="0.2">
      <c r="A738" s="1">
        <v>44817</v>
      </c>
      <c r="B738" s="2">
        <v>0.57105324074074071</v>
      </c>
      <c r="C738">
        <v>0.73253199999999996</v>
      </c>
      <c r="D738" s="7">
        <f t="shared" si="44"/>
        <v>3.2584488424</v>
      </c>
      <c r="E738" s="7">
        <f t="shared" si="45"/>
        <v>695.86476024595731</v>
      </c>
      <c r="F738" s="7" t="b">
        <f t="shared" si="46"/>
        <v>0</v>
      </c>
      <c r="G738" s="7">
        <f t="shared" si="47"/>
        <v>0</v>
      </c>
    </row>
    <row r="739" spans="1:7" x14ac:dyDescent="0.2">
      <c r="A739" s="1">
        <v>44817</v>
      </c>
      <c r="B739" s="2">
        <v>0.57106481481481486</v>
      </c>
      <c r="C739">
        <v>0.734873</v>
      </c>
      <c r="D739" s="7">
        <f t="shared" si="44"/>
        <v>3.2688620785999998</v>
      </c>
      <c r="E739" s="7">
        <f t="shared" si="45"/>
        <v>695.90976273873605</v>
      </c>
      <c r="F739" s="7" t="b">
        <f t="shared" si="46"/>
        <v>0</v>
      </c>
      <c r="G739" s="7">
        <f t="shared" si="47"/>
        <v>0</v>
      </c>
    </row>
    <row r="740" spans="1:7" x14ac:dyDescent="0.2">
      <c r="A740" s="1">
        <v>44817</v>
      </c>
      <c r="B740" s="2">
        <v>0.57106481481481486</v>
      </c>
      <c r="C740">
        <v>0.731209</v>
      </c>
      <c r="D740" s="7">
        <f t="shared" si="44"/>
        <v>3.2525638737999998</v>
      </c>
      <c r="E740" s="7">
        <f t="shared" si="45"/>
        <v>699.11732411975731</v>
      </c>
      <c r="F740" s="7" t="b">
        <f t="shared" si="46"/>
        <v>0</v>
      </c>
      <c r="G740" s="7">
        <f t="shared" si="47"/>
        <v>0</v>
      </c>
    </row>
    <row r="741" spans="1:7" x14ac:dyDescent="0.2">
      <c r="A741" s="1">
        <v>44817</v>
      </c>
      <c r="B741" s="2">
        <v>0.57106481481481486</v>
      </c>
      <c r="C741">
        <v>0.72698499999999999</v>
      </c>
      <c r="D741" s="7">
        <f t="shared" si="44"/>
        <v>3.233774677</v>
      </c>
      <c r="E741" s="7">
        <f t="shared" si="45"/>
        <v>699.14353741573609</v>
      </c>
      <c r="F741" s="7" t="b">
        <f t="shared" si="46"/>
        <v>0</v>
      </c>
      <c r="G741" s="7">
        <f t="shared" si="47"/>
        <v>0</v>
      </c>
    </row>
    <row r="742" spans="1:7" x14ac:dyDescent="0.2">
      <c r="A742" s="1">
        <v>44817</v>
      </c>
      <c r="B742" s="2">
        <v>0.57106481481481486</v>
      </c>
      <c r="C742">
        <v>0.732379</v>
      </c>
      <c r="D742" s="7">
        <f t="shared" si="44"/>
        <v>3.2577682678</v>
      </c>
      <c r="E742" s="7">
        <f t="shared" si="45"/>
        <v>702.37509238755729</v>
      </c>
      <c r="F742" s="7" t="b">
        <f t="shared" si="46"/>
        <v>0</v>
      </c>
      <c r="G742" s="7">
        <f t="shared" si="47"/>
        <v>0</v>
      </c>
    </row>
    <row r="743" spans="1:7" x14ac:dyDescent="0.2">
      <c r="A743" s="1">
        <v>44817</v>
      </c>
      <c r="B743" s="2">
        <v>0.5710763888888889</v>
      </c>
      <c r="C743">
        <v>0.73161600000000004</v>
      </c>
      <c r="D743" s="7">
        <f t="shared" si="44"/>
        <v>3.2543742912</v>
      </c>
      <c r="E743" s="7">
        <f t="shared" si="45"/>
        <v>702.39791170693604</v>
      </c>
      <c r="F743" s="7" t="b">
        <f t="shared" si="46"/>
        <v>0</v>
      </c>
      <c r="G743" s="7">
        <f t="shared" si="47"/>
        <v>0</v>
      </c>
    </row>
    <row r="744" spans="1:7" x14ac:dyDescent="0.2">
      <c r="A744" s="1">
        <v>44817</v>
      </c>
      <c r="B744" s="2">
        <v>0.5710763888888889</v>
      </c>
      <c r="C744">
        <v>0.73716300000000001</v>
      </c>
      <c r="D744" s="7">
        <f t="shared" si="44"/>
        <v>3.2790484566</v>
      </c>
      <c r="E744" s="7">
        <f t="shared" si="45"/>
        <v>705.65414084415727</v>
      </c>
      <c r="F744" s="7" t="b">
        <f t="shared" si="46"/>
        <v>0</v>
      </c>
      <c r="G744" s="7">
        <f t="shared" si="47"/>
        <v>0</v>
      </c>
    </row>
    <row r="745" spans="1:7" x14ac:dyDescent="0.2">
      <c r="A745" s="1">
        <v>44817</v>
      </c>
      <c r="B745" s="2">
        <v>0.5710763888888889</v>
      </c>
      <c r="C745">
        <v>0.72774799999999995</v>
      </c>
      <c r="D745" s="7">
        <f t="shared" si="44"/>
        <v>3.2371686535999999</v>
      </c>
      <c r="E745" s="7">
        <f t="shared" si="45"/>
        <v>705.63508036053599</v>
      </c>
      <c r="F745" s="7" t="b">
        <f t="shared" si="46"/>
        <v>0</v>
      </c>
      <c r="G745" s="7">
        <f t="shared" si="47"/>
        <v>0</v>
      </c>
    </row>
    <row r="746" spans="1:7" x14ac:dyDescent="0.2">
      <c r="A746" s="1">
        <v>44817</v>
      </c>
      <c r="B746" s="2">
        <v>0.5710763888888889</v>
      </c>
      <c r="C746">
        <v>0.66810400000000003</v>
      </c>
      <c r="D746" s="7">
        <f t="shared" si="44"/>
        <v>2.9718602128000002</v>
      </c>
      <c r="E746" s="7">
        <f t="shared" si="45"/>
        <v>708.62600105695731</v>
      </c>
      <c r="F746" s="7" t="b">
        <f t="shared" si="46"/>
        <v>0</v>
      </c>
      <c r="G746" s="7">
        <f t="shared" si="47"/>
        <v>0</v>
      </c>
    </row>
    <row r="747" spans="1:7" x14ac:dyDescent="0.2">
      <c r="A747" s="1">
        <v>44817</v>
      </c>
      <c r="B747" s="2">
        <v>0.57108796296296294</v>
      </c>
      <c r="C747">
        <v>0.71344799999999997</v>
      </c>
      <c r="D747" s="7">
        <f t="shared" si="44"/>
        <v>3.1735593935999997</v>
      </c>
      <c r="E747" s="7">
        <f t="shared" si="45"/>
        <v>708.80863975413604</v>
      </c>
      <c r="F747" s="7" t="b">
        <f t="shared" si="46"/>
        <v>0</v>
      </c>
      <c r="G747" s="7">
        <f t="shared" si="47"/>
        <v>0</v>
      </c>
    </row>
    <row r="748" spans="1:7" x14ac:dyDescent="0.2">
      <c r="A748" s="1">
        <v>44817</v>
      </c>
      <c r="B748" s="2">
        <v>0.57108796296296294</v>
      </c>
      <c r="C748">
        <v>0.71232799999999996</v>
      </c>
      <c r="D748" s="7">
        <f t="shared" si="44"/>
        <v>3.1685774095999997</v>
      </c>
      <c r="E748" s="7">
        <f t="shared" si="45"/>
        <v>711.79457846655725</v>
      </c>
      <c r="F748" s="7" t="b">
        <f t="shared" si="46"/>
        <v>0</v>
      </c>
      <c r="G748" s="7">
        <f t="shared" si="47"/>
        <v>0</v>
      </c>
    </row>
    <row r="749" spans="1:7" x14ac:dyDescent="0.2">
      <c r="A749" s="1">
        <v>44817</v>
      </c>
      <c r="B749" s="2">
        <v>0.57108796296296294</v>
      </c>
      <c r="C749">
        <v>0.724796</v>
      </c>
      <c r="D749" s="7">
        <f t="shared" si="44"/>
        <v>3.2240375671999999</v>
      </c>
      <c r="E749" s="7">
        <f t="shared" si="45"/>
        <v>712.032677321336</v>
      </c>
      <c r="F749" s="7" t="b">
        <f t="shared" si="46"/>
        <v>0</v>
      </c>
      <c r="G749" s="7">
        <f t="shared" si="47"/>
        <v>0</v>
      </c>
    </row>
    <row r="750" spans="1:7" x14ac:dyDescent="0.2">
      <c r="A750" s="1">
        <v>44817</v>
      </c>
      <c r="B750" s="2">
        <v>0.57108796296296294</v>
      </c>
      <c r="C750">
        <v>0.735738</v>
      </c>
      <c r="D750" s="7">
        <f t="shared" si="44"/>
        <v>3.2727097715999998</v>
      </c>
      <c r="E750" s="7">
        <f t="shared" si="45"/>
        <v>715.06728823815729</v>
      </c>
      <c r="F750" s="7" t="b">
        <f t="shared" si="46"/>
        <v>0</v>
      </c>
      <c r="G750" s="7">
        <f t="shared" si="47"/>
        <v>0</v>
      </c>
    </row>
    <row r="751" spans="1:7" x14ac:dyDescent="0.2">
      <c r="A751" s="1">
        <v>44817</v>
      </c>
      <c r="B751" s="2">
        <v>0.57109953703703698</v>
      </c>
      <c r="C751">
        <v>0.73360099999999995</v>
      </c>
      <c r="D751" s="7">
        <f t="shared" si="44"/>
        <v>3.2632039681999996</v>
      </c>
      <c r="E751" s="7">
        <f t="shared" si="45"/>
        <v>715.29588128953594</v>
      </c>
      <c r="F751" s="7" t="b">
        <f t="shared" si="46"/>
        <v>0</v>
      </c>
      <c r="G751" s="7">
        <f t="shared" si="47"/>
        <v>0</v>
      </c>
    </row>
    <row r="752" spans="1:7" x14ac:dyDescent="0.2">
      <c r="A752" s="1">
        <v>44817</v>
      </c>
      <c r="B752" s="2">
        <v>0.57109953703703698</v>
      </c>
      <c r="C752">
        <v>0.72764600000000002</v>
      </c>
      <c r="D752" s="7">
        <f t="shared" si="44"/>
        <v>3.2367149371999999</v>
      </c>
      <c r="E752" s="7">
        <f t="shared" si="45"/>
        <v>718.30400317535725</v>
      </c>
      <c r="F752" s="7" t="b">
        <f t="shared" si="46"/>
        <v>0</v>
      </c>
      <c r="G752" s="7">
        <f t="shared" si="47"/>
        <v>0</v>
      </c>
    </row>
    <row r="753" spans="1:7" x14ac:dyDescent="0.2">
      <c r="A753" s="1">
        <v>44817</v>
      </c>
      <c r="B753" s="2">
        <v>0.57109953703703698</v>
      </c>
      <c r="C753">
        <v>0.73014000000000001</v>
      </c>
      <c r="D753" s="7">
        <f t="shared" si="44"/>
        <v>3.2478087480000002</v>
      </c>
      <c r="E753" s="7">
        <f t="shared" si="45"/>
        <v>718.54369003753595</v>
      </c>
      <c r="F753" s="7" t="b">
        <f t="shared" si="46"/>
        <v>0</v>
      </c>
      <c r="G753" s="7">
        <f t="shared" si="47"/>
        <v>0</v>
      </c>
    </row>
    <row r="754" spans="1:7" x14ac:dyDescent="0.2">
      <c r="A754" s="1">
        <v>44817</v>
      </c>
      <c r="B754" s="2">
        <v>0.57111111111111112</v>
      </c>
      <c r="C754">
        <v>0.68042000000000002</v>
      </c>
      <c r="D754" s="7">
        <f t="shared" si="44"/>
        <v>3.0266442439999999</v>
      </c>
      <c r="E754" s="7">
        <f t="shared" si="45"/>
        <v>721.33064741935721</v>
      </c>
      <c r="F754" s="7" t="b">
        <f t="shared" si="46"/>
        <v>0</v>
      </c>
      <c r="G754" s="7">
        <f t="shared" si="47"/>
        <v>0</v>
      </c>
    </row>
    <row r="755" spans="1:7" x14ac:dyDescent="0.2">
      <c r="A755" s="1">
        <v>44817</v>
      </c>
      <c r="B755" s="2">
        <v>0.57111111111111112</v>
      </c>
      <c r="C755">
        <v>0.46113199999999999</v>
      </c>
      <c r="D755" s="7">
        <f t="shared" si="44"/>
        <v>2.0512073624</v>
      </c>
      <c r="E755" s="7">
        <f t="shared" si="45"/>
        <v>720.59489739993592</v>
      </c>
      <c r="F755" s="7" t="b">
        <f t="shared" si="46"/>
        <v>0</v>
      </c>
      <c r="G755" s="7">
        <f t="shared" si="47"/>
        <v>0</v>
      </c>
    </row>
    <row r="756" spans="1:7" x14ac:dyDescent="0.2">
      <c r="A756" s="1">
        <v>44817</v>
      </c>
      <c r="B756" s="2">
        <v>0.57111111111111112</v>
      </c>
      <c r="C756">
        <v>0.72698499999999999</v>
      </c>
      <c r="D756" s="7">
        <f t="shared" si="44"/>
        <v>3.233774677</v>
      </c>
      <c r="E756" s="7">
        <f t="shared" si="45"/>
        <v>724.56442209635725</v>
      </c>
      <c r="F756" s="7" t="b">
        <f t="shared" si="46"/>
        <v>0</v>
      </c>
      <c r="G756" s="7">
        <f t="shared" si="47"/>
        <v>0</v>
      </c>
    </row>
    <row r="757" spans="1:7" x14ac:dyDescent="0.2">
      <c r="A757" s="1">
        <v>44817</v>
      </c>
      <c r="B757" s="2">
        <v>0.57111111111111112</v>
      </c>
      <c r="C757">
        <v>0.54617000000000004</v>
      </c>
      <c r="D757" s="7">
        <f t="shared" si="44"/>
        <v>2.429473394</v>
      </c>
      <c r="E757" s="7">
        <f t="shared" si="45"/>
        <v>723.02437079393587</v>
      </c>
      <c r="F757" s="7" t="b">
        <f t="shared" si="46"/>
        <v>0</v>
      </c>
      <c r="G757" s="7">
        <f t="shared" si="47"/>
        <v>0</v>
      </c>
    </row>
    <row r="758" spans="1:7" x14ac:dyDescent="0.2">
      <c r="A758" s="1">
        <v>44817</v>
      </c>
      <c r="B758" s="2">
        <v>0.57112268518518516</v>
      </c>
      <c r="C758">
        <v>0.73522900000000002</v>
      </c>
      <c r="D758" s="7">
        <f t="shared" si="44"/>
        <v>3.2704456378</v>
      </c>
      <c r="E758" s="7">
        <f t="shared" si="45"/>
        <v>727.83486773415723</v>
      </c>
      <c r="F758" s="7" t="b">
        <f t="shared" si="46"/>
        <v>0</v>
      </c>
      <c r="G758" s="7">
        <f t="shared" si="47"/>
        <v>0</v>
      </c>
    </row>
    <row r="759" spans="1:7" x14ac:dyDescent="0.2">
      <c r="A759" s="1">
        <v>44817</v>
      </c>
      <c r="B759" s="2">
        <v>0.57112268518518516</v>
      </c>
      <c r="C759">
        <v>0.72927500000000001</v>
      </c>
      <c r="D759" s="7">
        <f t="shared" si="44"/>
        <v>3.2439610549999998</v>
      </c>
      <c r="E759" s="7">
        <f t="shared" si="45"/>
        <v>726.26833184893587</v>
      </c>
      <c r="F759" s="7" t="b">
        <f t="shared" si="46"/>
        <v>0</v>
      </c>
      <c r="G759" s="7">
        <f t="shared" si="47"/>
        <v>0</v>
      </c>
    </row>
    <row r="760" spans="1:7" x14ac:dyDescent="0.2">
      <c r="A760" s="1">
        <v>44817</v>
      </c>
      <c r="B760" s="2">
        <v>0.57112268518518516</v>
      </c>
      <c r="C760">
        <v>0.73090299999999997</v>
      </c>
      <c r="D760" s="7">
        <f t="shared" si="44"/>
        <v>3.2512027245999997</v>
      </c>
      <c r="E760" s="7">
        <f t="shared" si="45"/>
        <v>731.08607045875726</v>
      </c>
      <c r="F760" s="7" t="b">
        <f t="shared" si="46"/>
        <v>0</v>
      </c>
      <c r="G760" s="7">
        <f t="shared" si="47"/>
        <v>0</v>
      </c>
    </row>
    <row r="761" spans="1:7" x14ac:dyDescent="0.2">
      <c r="A761" s="1">
        <v>44817</v>
      </c>
      <c r="B761" s="2">
        <v>0.57113425925925931</v>
      </c>
      <c r="C761">
        <v>0.732379</v>
      </c>
      <c r="D761" s="7">
        <f t="shared" si="44"/>
        <v>3.2577682678</v>
      </c>
      <c r="E761" s="7">
        <f t="shared" si="45"/>
        <v>729.52610011673585</v>
      </c>
      <c r="F761" s="7" t="b">
        <f t="shared" si="46"/>
        <v>0</v>
      </c>
      <c r="G761" s="7">
        <f t="shared" si="47"/>
        <v>0</v>
      </c>
    </row>
    <row r="762" spans="1:7" x14ac:dyDescent="0.2">
      <c r="A762" s="1">
        <v>44817</v>
      </c>
      <c r="B762" s="2">
        <v>0.57113425925925931</v>
      </c>
      <c r="C762">
        <v>0.724491</v>
      </c>
      <c r="D762" s="7">
        <f t="shared" si="44"/>
        <v>3.2226808661999997</v>
      </c>
      <c r="E762" s="7">
        <f t="shared" si="45"/>
        <v>734.30875132495726</v>
      </c>
      <c r="F762" s="7" t="b">
        <f t="shared" si="46"/>
        <v>0</v>
      </c>
      <c r="G762" s="7">
        <f t="shared" si="47"/>
        <v>0</v>
      </c>
    </row>
    <row r="763" spans="1:7" x14ac:dyDescent="0.2">
      <c r="A763" s="1">
        <v>44817</v>
      </c>
      <c r="B763" s="2">
        <v>0.57113425925925931</v>
      </c>
      <c r="C763">
        <v>0.73955499999999996</v>
      </c>
      <c r="D763" s="7">
        <f t="shared" si="44"/>
        <v>3.2896885509999998</v>
      </c>
      <c r="E763" s="7">
        <f t="shared" si="45"/>
        <v>732.81578866773589</v>
      </c>
      <c r="F763" s="7" t="b">
        <f t="shared" si="46"/>
        <v>0</v>
      </c>
      <c r="G763" s="7">
        <f t="shared" si="47"/>
        <v>0</v>
      </c>
    </row>
    <row r="764" spans="1:7" x14ac:dyDescent="0.2">
      <c r="A764" s="1">
        <v>44817</v>
      </c>
      <c r="B764" s="2">
        <v>0.57113425925925931</v>
      </c>
      <c r="C764">
        <v>0.72413499999999997</v>
      </c>
      <c r="D764" s="7">
        <f t="shared" si="44"/>
        <v>3.221097307</v>
      </c>
      <c r="E764" s="7">
        <f t="shared" si="45"/>
        <v>737.52984863195729</v>
      </c>
      <c r="F764" s="7" t="b">
        <f t="shared" si="46"/>
        <v>0</v>
      </c>
      <c r="G764" s="7">
        <f t="shared" si="47"/>
        <v>0</v>
      </c>
    </row>
    <row r="765" spans="1:7" x14ac:dyDescent="0.2">
      <c r="A765" s="1">
        <v>44817</v>
      </c>
      <c r="B765" s="2">
        <v>0.57113425925925931</v>
      </c>
      <c r="C765">
        <v>0.72678100000000001</v>
      </c>
      <c r="D765" s="7">
        <f t="shared" si="44"/>
        <v>3.2328672441999999</v>
      </c>
      <c r="E765" s="7">
        <f t="shared" si="45"/>
        <v>736.04865591193584</v>
      </c>
      <c r="F765" s="7" t="b">
        <f t="shared" si="46"/>
        <v>0</v>
      </c>
      <c r="G765" s="7">
        <f t="shared" si="47"/>
        <v>0</v>
      </c>
    </row>
    <row r="766" spans="1:7" x14ac:dyDescent="0.2">
      <c r="A766" s="1">
        <v>44817</v>
      </c>
      <c r="B766" s="2">
        <v>0.57114583333333335</v>
      </c>
      <c r="C766">
        <v>0.74138700000000002</v>
      </c>
      <c r="D766" s="7">
        <f t="shared" si="44"/>
        <v>3.2978376534000002</v>
      </c>
      <c r="E766" s="7">
        <f t="shared" si="45"/>
        <v>740.82768628535734</v>
      </c>
      <c r="F766" s="7" t="b">
        <f t="shared" si="46"/>
        <v>0</v>
      </c>
      <c r="G766" s="7">
        <f t="shared" si="47"/>
        <v>0</v>
      </c>
    </row>
    <row r="767" spans="1:7" x14ac:dyDescent="0.2">
      <c r="A767" s="1">
        <v>44817</v>
      </c>
      <c r="B767" s="2">
        <v>0.57114583333333335</v>
      </c>
      <c r="C767">
        <v>0.73329500000000003</v>
      </c>
      <c r="D767" s="7">
        <f t="shared" si="44"/>
        <v>3.2618428189999999</v>
      </c>
      <c r="E767" s="7">
        <f t="shared" si="45"/>
        <v>739.31049873093582</v>
      </c>
      <c r="F767" s="7" t="b">
        <f t="shared" si="46"/>
        <v>0</v>
      </c>
      <c r="G767" s="7">
        <f t="shared" si="47"/>
        <v>0</v>
      </c>
    </row>
    <row r="768" spans="1:7" x14ac:dyDescent="0.2">
      <c r="A768" s="1">
        <v>44817</v>
      </c>
      <c r="B768" s="2">
        <v>0.57114583333333335</v>
      </c>
      <c r="C768">
        <v>0.72652700000000003</v>
      </c>
      <c r="D768" s="7">
        <f t="shared" si="44"/>
        <v>3.2317374014000002</v>
      </c>
      <c r="E768" s="7">
        <f t="shared" si="45"/>
        <v>744.05942368675733</v>
      </c>
      <c r="F768" s="7" t="b">
        <f t="shared" si="46"/>
        <v>0</v>
      </c>
      <c r="G768" s="7">
        <f t="shared" si="47"/>
        <v>0</v>
      </c>
    </row>
    <row r="769" spans="1:7" x14ac:dyDescent="0.2">
      <c r="A769" s="1">
        <v>44817</v>
      </c>
      <c r="B769" s="2">
        <v>0.57115740740740739</v>
      </c>
      <c r="C769">
        <v>0.73019100000000003</v>
      </c>
      <c r="D769" s="7">
        <f t="shared" si="44"/>
        <v>3.2480356062000002</v>
      </c>
      <c r="E769" s="7">
        <f t="shared" si="45"/>
        <v>742.55853433713582</v>
      </c>
      <c r="F769" s="7" t="b">
        <f t="shared" si="46"/>
        <v>0</v>
      </c>
      <c r="G769" s="7">
        <f t="shared" si="47"/>
        <v>0</v>
      </c>
    </row>
    <row r="770" spans="1:7" x14ac:dyDescent="0.2">
      <c r="A770" s="1">
        <v>44817</v>
      </c>
      <c r="B770" s="2">
        <v>0.57115740740740739</v>
      </c>
      <c r="C770">
        <v>0.72805399999999998</v>
      </c>
      <c r="D770" s="7">
        <f t="shared" si="44"/>
        <v>3.2385298028</v>
      </c>
      <c r="E770" s="7">
        <f t="shared" si="45"/>
        <v>747.29795348955736</v>
      </c>
      <c r="F770" s="7" t="b">
        <f t="shared" si="46"/>
        <v>0</v>
      </c>
      <c r="G770" s="7">
        <f t="shared" si="47"/>
        <v>0</v>
      </c>
    </row>
    <row r="771" spans="1:7" x14ac:dyDescent="0.2">
      <c r="A771" s="1">
        <v>44817</v>
      </c>
      <c r="B771" s="2">
        <v>0.57115740740740739</v>
      </c>
      <c r="C771">
        <v>0.73197199999999996</v>
      </c>
      <c r="D771" s="7">
        <f t="shared" si="44"/>
        <v>3.2559578503999997</v>
      </c>
      <c r="E771" s="7">
        <f t="shared" si="45"/>
        <v>745.81449218753585</v>
      </c>
      <c r="F771" s="7" t="b">
        <f t="shared" si="46"/>
        <v>0</v>
      </c>
      <c r="G771" s="7">
        <f t="shared" si="47"/>
        <v>0</v>
      </c>
    </row>
    <row r="772" spans="1:7" x14ac:dyDescent="0.2">
      <c r="A772" s="1">
        <v>44817</v>
      </c>
      <c r="B772" s="2">
        <v>0.57115740740740739</v>
      </c>
      <c r="C772">
        <v>0.73248100000000005</v>
      </c>
      <c r="D772" s="7">
        <f t="shared" si="44"/>
        <v>3.2582219842</v>
      </c>
      <c r="E772" s="7">
        <f t="shared" si="45"/>
        <v>750.55617547375732</v>
      </c>
      <c r="F772" s="7" t="b">
        <f t="shared" si="46"/>
        <v>0</v>
      </c>
      <c r="G772" s="7">
        <f t="shared" si="47"/>
        <v>0</v>
      </c>
    </row>
    <row r="773" spans="1:7" x14ac:dyDescent="0.2">
      <c r="A773" s="1">
        <v>44817</v>
      </c>
      <c r="B773" s="2">
        <v>0.57116898148148143</v>
      </c>
      <c r="C773">
        <v>0.73090299999999997</v>
      </c>
      <c r="D773" s="7">
        <f t="shared" ref="D773:D836" si="48">C773*4.4482</f>
        <v>3.2512027245999997</v>
      </c>
      <c r="E773" s="7">
        <f t="shared" ref="E773:E836" si="49">IF(D773&gt;0,D773+E771, E771)</f>
        <v>749.06569491213588</v>
      </c>
      <c r="F773" s="7" t="b">
        <f t="shared" ref="F773:F836" si="50">IF(D773&gt;13.345,1)</f>
        <v>0</v>
      </c>
      <c r="G773" s="7">
        <f t="shared" ref="G773:G836" si="51">IF(D773&gt;13.345,G772+1,G772)</f>
        <v>0</v>
      </c>
    </row>
    <row r="774" spans="1:7" x14ac:dyDescent="0.2">
      <c r="A774" s="1">
        <v>44817</v>
      </c>
      <c r="B774" s="2">
        <v>0.57116898148148143</v>
      </c>
      <c r="C774">
        <v>0.72652700000000003</v>
      </c>
      <c r="D774" s="7">
        <f t="shared" si="48"/>
        <v>3.2317374014000002</v>
      </c>
      <c r="E774" s="7">
        <f t="shared" si="49"/>
        <v>753.7879128751573</v>
      </c>
      <c r="F774" s="7" t="b">
        <f t="shared" si="50"/>
        <v>0</v>
      </c>
      <c r="G774" s="7">
        <f t="shared" si="51"/>
        <v>0</v>
      </c>
    </row>
    <row r="775" spans="1:7" x14ac:dyDescent="0.2">
      <c r="A775" s="1">
        <v>44817</v>
      </c>
      <c r="B775" s="2">
        <v>0.57116898148148143</v>
      </c>
      <c r="C775">
        <v>0.73217500000000002</v>
      </c>
      <c r="D775" s="7">
        <f t="shared" si="48"/>
        <v>3.2568608349999999</v>
      </c>
      <c r="E775" s="7">
        <f t="shared" si="49"/>
        <v>752.32255574713588</v>
      </c>
      <c r="F775" s="7" t="b">
        <f t="shared" si="50"/>
        <v>0</v>
      </c>
      <c r="G775" s="7">
        <f t="shared" si="51"/>
        <v>0</v>
      </c>
    </row>
    <row r="776" spans="1:7" x14ac:dyDescent="0.2">
      <c r="A776" s="1">
        <v>44817</v>
      </c>
      <c r="B776" s="2">
        <v>0.57116898148148143</v>
      </c>
      <c r="C776">
        <v>0.73370199999999997</v>
      </c>
      <c r="D776" s="7">
        <f t="shared" si="48"/>
        <v>3.2636532363999997</v>
      </c>
      <c r="E776" s="7">
        <f t="shared" si="49"/>
        <v>757.05156611155735</v>
      </c>
      <c r="F776" s="7" t="b">
        <f t="shared" si="50"/>
        <v>0</v>
      </c>
      <c r="G776" s="7">
        <f t="shared" si="51"/>
        <v>0</v>
      </c>
    </row>
    <row r="777" spans="1:7" x14ac:dyDescent="0.2">
      <c r="A777" s="1">
        <v>44817</v>
      </c>
      <c r="B777" s="2">
        <v>0.57118055555555558</v>
      </c>
      <c r="C777">
        <v>0.73314199999999996</v>
      </c>
      <c r="D777" s="7">
        <f t="shared" si="48"/>
        <v>3.2611622443999999</v>
      </c>
      <c r="E777" s="7">
        <f t="shared" si="49"/>
        <v>755.58371799153588</v>
      </c>
      <c r="F777" s="7" t="b">
        <f t="shared" si="50"/>
        <v>0</v>
      </c>
      <c r="G777" s="7">
        <f t="shared" si="51"/>
        <v>0</v>
      </c>
    </row>
    <row r="778" spans="1:7" x14ac:dyDescent="0.2">
      <c r="A778" s="1">
        <v>44817</v>
      </c>
      <c r="B778" s="2">
        <v>0.57118055555555558</v>
      </c>
      <c r="C778">
        <v>0.73410900000000001</v>
      </c>
      <c r="D778" s="7">
        <f t="shared" si="48"/>
        <v>3.2654636537999999</v>
      </c>
      <c r="E778" s="7">
        <f t="shared" si="49"/>
        <v>760.31702976535735</v>
      </c>
      <c r="F778" s="7" t="b">
        <f t="shared" si="50"/>
        <v>0</v>
      </c>
      <c r="G778" s="7">
        <f t="shared" si="51"/>
        <v>0</v>
      </c>
    </row>
    <row r="779" spans="1:7" x14ac:dyDescent="0.2">
      <c r="A779" s="1">
        <v>44817</v>
      </c>
      <c r="B779" s="2">
        <v>0.57118055555555558</v>
      </c>
      <c r="C779">
        <v>0.73187000000000002</v>
      </c>
      <c r="D779" s="7">
        <f t="shared" si="48"/>
        <v>3.2555041340000002</v>
      </c>
      <c r="E779" s="7">
        <f t="shared" si="49"/>
        <v>758.83922212553591</v>
      </c>
      <c r="F779" s="7" t="b">
        <f t="shared" si="50"/>
        <v>0</v>
      </c>
      <c r="G779" s="7">
        <f t="shared" si="51"/>
        <v>0</v>
      </c>
    </row>
    <row r="780" spans="1:7" x14ac:dyDescent="0.2">
      <c r="A780" s="1">
        <v>44817</v>
      </c>
      <c r="B780" s="2">
        <v>0.57118055555555558</v>
      </c>
      <c r="C780">
        <v>0.73924900000000004</v>
      </c>
      <c r="D780" s="7">
        <f t="shared" si="48"/>
        <v>3.2883274018000002</v>
      </c>
      <c r="E780" s="7">
        <f t="shared" si="49"/>
        <v>763.60535716715731</v>
      </c>
      <c r="F780" s="7" t="b">
        <f t="shared" si="50"/>
        <v>0</v>
      </c>
      <c r="G780" s="7">
        <f t="shared" si="51"/>
        <v>0</v>
      </c>
    </row>
    <row r="781" spans="1:7" x14ac:dyDescent="0.2">
      <c r="A781" s="1">
        <v>44817</v>
      </c>
      <c r="B781" s="2">
        <v>0.57119212962962962</v>
      </c>
      <c r="C781">
        <v>0.73701000000000005</v>
      </c>
      <c r="D781" s="7">
        <f t="shared" si="48"/>
        <v>3.2783678820000004</v>
      </c>
      <c r="E781" s="7">
        <f t="shared" si="49"/>
        <v>762.11759000753591</v>
      </c>
      <c r="F781" s="7" t="b">
        <f t="shared" si="50"/>
        <v>0</v>
      </c>
      <c r="G781" s="7">
        <f t="shared" si="51"/>
        <v>0</v>
      </c>
    </row>
    <row r="782" spans="1:7" x14ac:dyDescent="0.2">
      <c r="A782" s="1">
        <v>44817</v>
      </c>
      <c r="B782" s="2">
        <v>0.57119212962962962</v>
      </c>
      <c r="C782">
        <v>0.71243000000000001</v>
      </c>
      <c r="D782" s="7">
        <f t="shared" si="48"/>
        <v>3.1690311260000001</v>
      </c>
      <c r="E782" s="7">
        <f t="shared" si="49"/>
        <v>766.77438829315736</v>
      </c>
      <c r="F782" s="7" t="b">
        <f t="shared" si="50"/>
        <v>0</v>
      </c>
      <c r="G782" s="7">
        <f t="shared" si="51"/>
        <v>0</v>
      </c>
    </row>
    <row r="783" spans="1:7" x14ac:dyDescent="0.2">
      <c r="A783" s="1">
        <v>44817</v>
      </c>
      <c r="B783" s="2">
        <v>0.57119212962962962</v>
      </c>
      <c r="C783">
        <v>0.55421100000000001</v>
      </c>
      <c r="D783" s="7">
        <f t="shared" si="48"/>
        <v>2.4652413701999998</v>
      </c>
      <c r="E783" s="7">
        <f t="shared" si="49"/>
        <v>764.58283137773594</v>
      </c>
      <c r="F783" s="7" t="b">
        <f t="shared" si="50"/>
        <v>0</v>
      </c>
      <c r="G783" s="7">
        <f t="shared" si="51"/>
        <v>0</v>
      </c>
    </row>
    <row r="784" spans="1:7" x14ac:dyDescent="0.2">
      <c r="A784" s="1">
        <v>44817</v>
      </c>
      <c r="B784" s="2">
        <v>0.57120370370370377</v>
      </c>
      <c r="C784">
        <v>0.60301499999999997</v>
      </c>
      <c r="D784" s="7">
        <f t="shared" si="48"/>
        <v>2.6823313229999997</v>
      </c>
      <c r="E784" s="7">
        <f t="shared" si="49"/>
        <v>769.45671961615733</v>
      </c>
      <c r="F784" s="7" t="b">
        <f t="shared" si="50"/>
        <v>0</v>
      </c>
      <c r="G784" s="7">
        <f t="shared" si="51"/>
        <v>0</v>
      </c>
    </row>
    <row r="785" spans="1:7" x14ac:dyDescent="0.2">
      <c r="A785" s="1">
        <v>44817</v>
      </c>
      <c r="B785" s="2">
        <v>0.57120370370370377</v>
      </c>
      <c r="C785">
        <v>0.73431299999999999</v>
      </c>
      <c r="D785" s="7">
        <f t="shared" si="48"/>
        <v>3.2663710866</v>
      </c>
      <c r="E785" s="7">
        <f t="shared" si="49"/>
        <v>767.84920246433592</v>
      </c>
      <c r="F785" s="7" t="b">
        <f t="shared" si="50"/>
        <v>0</v>
      </c>
      <c r="G785" s="7">
        <f t="shared" si="51"/>
        <v>0</v>
      </c>
    </row>
    <row r="786" spans="1:7" x14ac:dyDescent="0.2">
      <c r="A786" s="1">
        <v>44817</v>
      </c>
      <c r="B786" s="2">
        <v>0.57120370370370377</v>
      </c>
      <c r="C786">
        <v>0.73034299999999996</v>
      </c>
      <c r="D786" s="7">
        <f t="shared" si="48"/>
        <v>3.2487117325999999</v>
      </c>
      <c r="E786" s="7">
        <f t="shared" si="49"/>
        <v>772.70543134875732</v>
      </c>
      <c r="F786" s="7" t="b">
        <f t="shared" si="50"/>
        <v>0</v>
      </c>
      <c r="G786" s="7">
        <f t="shared" si="51"/>
        <v>0</v>
      </c>
    </row>
    <row r="787" spans="1:7" x14ac:dyDescent="0.2">
      <c r="A787" s="1">
        <v>44817</v>
      </c>
      <c r="B787" s="2">
        <v>0.57120370370370377</v>
      </c>
      <c r="C787">
        <v>0.73080100000000003</v>
      </c>
      <c r="D787" s="7">
        <f t="shared" si="48"/>
        <v>3.2507490082000001</v>
      </c>
      <c r="E787" s="7">
        <f t="shared" si="49"/>
        <v>771.09995147253596</v>
      </c>
      <c r="F787" s="7" t="b">
        <f t="shared" si="50"/>
        <v>0</v>
      </c>
      <c r="G787" s="7">
        <f t="shared" si="51"/>
        <v>0</v>
      </c>
    </row>
    <row r="788" spans="1:7" x14ac:dyDescent="0.2">
      <c r="A788" s="1">
        <v>44817</v>
      </c>
      <c r="B788" s="2">
        <v>0.57121527777777781</v>
      </c>
      <c r="C788">
        <v>0.73624699999999998</v>
      </c>
      <c r="D788" s="7">
        <f t="shared" si="48"/>
        <v>3.2749739054</v>
      </c>
      <c r="E788" s="7">
        <f t="shared" si="49"/>
        <v>775.98040525415729</v>
      </c>
      <c r="F788" s="7" t="b">
        <f t="shared" si="50"/>
        <v>0</v>
      </c>
      <c r="G788" s="7">
        <f t="shared" si="51"/>
        <v>0</v>
      </c>
    </row>
    <row r="789" spans="1:7" x14ac:dyDescent="0.2">
      <c r="A789" s="1">
        <v>44817</v>
      </c>
      <c r="B789" s="2">
        <v>0.57121527777777781</v>
      </c>
      <c r="C789">
        <v>0.72856200000000004</v>
      </c>
      <c r="D789" s="7">
        <f t="shared" si="48"/>
        <v>3.2407894884000004</v>
      </c>
      <c r="E789" s="7">
        <f t="shared" si="49"/>
        <v>774.34074096093593</v>
      </c>
      <c r="F789" s="7" t="b">
        <f t="shared" si="50"/>
        <v>0</v>
      </c>
      <c r="G789" s="7">
        <f t="shared" si="51"/>
        <v>0</v>
      </c>
    </row>
    <row r="790" spans="1:7" x14ac:dyDescent="0.2">
      <c r="A790" s="1">
        <v>44817</v>
      </c>
      <c r="B790" s="2">
        <v>0.57121527777777781</v>
      </c>
      <c r="C790">
        <v>0.69395700000000005</v>
      </c>
      <c r="D790" s="7">
        <f t="shared" si="48"/>
        <v>3.0868595274000001</v>
      </c>
      <c r="E790" s="7">
        <f t="shared" si="49"/>
        <v>779.06726478155724</v>
      </c>
      <c r="F790" s="7" t="b">
        <f t="shared" si="50"/>
        <v>0</v>
      </c>
      <c r="G790" s="7">
        <f t="shared" si="51"/>
        <v>0</v>
      </c>
    </row>
    <row r="791" spans="1:7" x14ac:dyDescent="0.2">
      <c r="A791" s="1">
        <v>44817</v>
      </c>
      <c r="B791" s="2">
        <v>0.57121527777777781</v>
      </c>
      <c r="C791">
        <v>0.36723899999999998</v>
      </c>
      <c r="D791" s="7">
        <f t="shared" si="48"/>
        <v>1.6335525197999998</v>
      </c>
      <c r="E791" s="7">
        <f t="shared" si="49"/>
        <v>775.97429348073592</v>
      </c>
      <c r="F791" s="7" t="b">
        <f t="shared" si="50"/>
        <v>0</v>
      </c>
      <c r="G791" s="7">
        <f t="shared" si="51"/>
        <v>0</v>
      </c>
    </row>
    <row r="792" spans="1:7" x14ac:dyDescent="0.2">
      <c r="A792" s="1">
        <v>44817</v>
      </c>
      <c r="B792" s="2">
        <v>0.57122685185185185</v>
      </c>
      <c r="C792">
        <v>0.147952</v>
      </c>
      <c r="D792" s="7">
        <f t="shared" si="48"/>
        <v>0.65812008639999997</v>
      </c>
      <c r="E792" s="7">
        <f t="shared" si="49"/>
        <v>779.72538486795725</v>
      </c>
      <c r="F792" s="7" t="b">
        <f t="shared" si="50"/>
        <v>0</v>
      </c>
      <c r="G792" s="7">
        <f t="shared" si="51"/>
        <v>0</v>
      </c>
    </row>
    <row r="793" spans="1:7" x14ac:dyDescent="0.2">
      <c r="A793" s="1">
        <v>44817</v>
      </c>
      <c r="B793" s="2">
        <v>0.57122685185185185</v>
      </c>
      <c r="C793">
        <v>0.105865</v>
      </c>
      <c r="D793" s="7">
        <f t="shared" si="48"/>
        <v>0.47090869299999999</v>
      </c>
      <c r="E793" s="7">
        <f t="shared" si="49"/>
        <v>776.44520217373588</v>
      </c>
      <c r="F793" s="7" t="b">
        <f t="shared" si="50"/>
        <v>0</v>
      </c>
      <c r="G793" s="7">
        <f t="shared" si="51"/>
        <v>0</v>
      </c>
    </row>
    <row r="794" spans="1:7" x14ac:dyDescent="0.2">
      <c r="A794" s="1">
        <v>44817</v>
      </c>
      <c r="B794" s="2">
        <v>0.57122685185185185</v>
      </c>
      <c r="C794">
        <v>0.113194</v>
      </c>
      <c r="D794" s="7">
        <f t="shared" si="48"/>
        <v>0.50350955080000004</v>
      </c>
      <c r="E794" s="7">
        <f t="shared" si="49"/>
        <v>780.22889441875725</v>
      </c>
      <c r="F794" s="7" t="b">
        <f t="shared" si="50"/>
        <v>0</v>
      </c>
      <c r="G794" s="7">
        <f t="shared" si="51"/>
        <v>0</v>
      </c>
    </row>
    <row r="795" spans="1:7" x14ac:dyDescent="0.2">
      <c r="A795" s="1">
        <v>44817</v>
      </c>
      <c r="B795" s="2">
        <v>0.57122685185185185</v>
      </c>
      <c r="C795">
        <v>6.1386999999999997E-2</v>
      </c>
      <c r="D795" s="7">
        <f t="shared" si="48"/>
        <v>0.27306165339999999</v>
      </c>
      <c r="E795" s="7">
        <f t="shared" si="49"/>
        <v>776.71826382713584</v>
      </c>
      <c r="F795" s="7" t="b">
        <f t="shared" si="50"/>
        <v>0</v>
      </c>
      <c r="G795" s="7">
        <f t="shared" si="51"/>
        <v>0</v>
      </c>
    </row>
    <row r="796" spans="1:7" x14ac:dyDescent="0.2">
      <c r="A796" s="1">
        <v>44817</v>
      </c>
      <c r="B796" s="2">
        <v>0.57123842592592589</v>
      </c>
      <c r="C796">
        <v>-0.112302</v>
      </c>
      <c r="D796" s="7">
        <f t="shared" si="48"/>
        <v>-0.49954175639999998</v>
      </c>
      <c r="E796" s="7">
        <f t="shared" si="49"/>
        <v>780.22889441875725</v>
      </c>
      <c r="F796" s="7" t="b">
        <f t="shared" si="50"/>
        <v>0</v>
      </c>
      <c r="G796" s="7">
        <f t="shared" si="51"/>
        <v>0</v>
      </c>
    </row>
    <row r="797" spans="1:7" x14ac:dyDescent="0.2">
      <c r="A797" s="1">
        <v>44817</v>
      </c>
      <c r="B797" s="2">
        <v>0.57123842592592589</v>
      </c>
      <c r="C797">
        <v>0.47400799999999998</v>
      </c>
      <c r="D797" s="7">
        <f t="shared" si="48"/>
        <v>2.1084823855999999</v>
      </c>
      <c r="E797" s="7">
        <f t="shared" si="49"/>
        <v>778.82674621273588</v>
      </c>
      <c r="F797" s="7" t="b">
        <f t="shared" si="50"/>
        <v>0</v>
      </c>
      <c r="G797" s="7">
        <f t="shared" si="51"/>
        <v>0</v>
      </c>
    </row>
    <row r="798" spans="1:7" x14ac:dyDescent="0.2">
      <c r="A798" s="1">
        <v>44817</v>
      </c>
      <c r="B798" s="2">
        <v>0.57123842592592589</v>
      </c>
      <c r="C798">
        <v>0.73955499999999996</v>
      </c>
      <c r="D798" s="7">
        <f t="shared" si="48"/>
        <v>3.2896885509999998</v>
      </c>
      <c r="E798" s="7">
        <f t="shared" si="49"/>
        <v>783.51858296975729</v>
      </c>
      <c r="F798" s="7" t="b">
        <f t="shared" si="50"/>
        <v>0</v>
      </c>
      <c r="G798" s="7">
        <f t="shared" si="51"/>
        <v>0</v>
      </c>
    </row>
    <row r="799" spans="1:7" x14ac:dyDescent="0.2">
      <c r="A799" s="1">
        <v>44817</v>
      </c>
      <c r="B799" s="2">
        <v>0.57125000000000004</v>
      </c>
      <c r="C799">
        <v>0.72917299999999996</v>
      </c>
      <c r="D799" s="7">
        <f t="shared" si="48"/>
        <v>3.2435073385999997</v>
      </c>
      <c r="E799" s="7">
        <f t="shared" si="49"/>
        <v>782.0702535513359</v>
      </c>
      <c r="F799" s="7" t="b">
        <f t="shared" si="50"/>
        <v>0</v>
      </c>
      <c r="G799" s="7">
        <f t="shared" si="51"/>
        <v>0</v>
      </c>
    </row>
    <row r="800" spans="1:7" x14ac:dyDescent="0.2">
      <c r="A800" s="1">
        <v>44817</v>
      </c>
      <c r="B800" s="2">
        <v>0.57125000000000004</v>
      </c>
      <c r="C800">
        <v>0.73690800000000001</v>
      </c>
      <c r="D800" s="7">
        <f t="shared" si="48"/>
        <v>3.2779141655999999</v>
      </c>
      <c r="E800" s="7">
        <f t="shared" si="49"/>
        <v>786.7964971353573</v>
      </c>
      <c r="F800" s="7" t="b">
        <f t="shared" si="50"/>
        <v>0</v>
      </c>
      <c r="G800" s="7">
        <f t="shared" si="51"/>
        <v>0</v>
      </c>
    </row>
    <row r="801" spans="1:7" x14ac:dyDescent="0.2">
      <c r="A801" s="1">
        <v>44817</v>
      </c>
      <c r="B801" s="2">
        <v>0.57125000000000004</v>
      </c>
      <c r="C801">
        <v>0.73599199999999998</v>
      </c>
      <c r="D801" s="7">
        <f t="shared" si="48"/>
        <v>3.2738396143999999</v>
      </c>
      <c r="E801" s="7">
        <f t="shared" si="49"/>
        <v>785.3440931657359</v>
      </c>
      <c r="F801" s="7" t="b">
        <f t="shared" si="50"/>
        <v>0</v>
      </c>
      <c r="G801" s="7">
        <f t="shared" si="51"/>
        <v>0</v>
      </c>
    </row>
    <row r="802" spans="1:7" x14ac:dyDescent="0.2">
      <c r="A802" s="1">
        <v>44817</v>
      </c>
      <c r="B802" s="2">
        <v>0.57125000000000004</v>
      </c>
      <c r="C802">
        <v>0.73690800000000001</v>
      </c>
      <c r="D802" s="7">
        <f t="shared" si="48"/>
        <v>3.2779141655999999</v>
      </c>
      <c r="E802" s="7">
        <f t="shared" si="49"/>
        <v>790.07441130095731</v>
      </c>
      <c r="F802" s="7" t="b">
        <f t="shared" si="50"/>
        <v>0</v>
      </c>
      <c r="G802" s="7">
        <f t="shared" si="51"/>
        <v>0</v>
      </c>
    </row>
    <row r="803" spans="1:7" x14ac:dyDescent="0.2">
      <c r="A803" s="1">
        <v>44817</v>
      </c>
      <c r="B803" s="2">
        <v>0.57126157407407407</v>
      </c>
      <c r="C803">
        <v>0.73253199999999996</v>
      </c>
      <c r="D803" s="7">
        <f t="shared" si="48"/>
        <v>3.2584488424</v>
      </c>
      <c r="E803" s="7">
        <f t="shared" si="49"/>
        <v>788.60254200813586</v>
      </c>
      <c r="F803" s="7" t="b">
        <f t="shared" si="50"/>
        <v>0</v>
      </c>
      <c r="G803" s="7">
        <f t="shared" si="51"/>
        <v>0</v>
      </c>
    </row>
    <row r="804" spans="1:7" x14ac:dyDescent="0.2">
      <c r="A804" s="1">
        <v>44817</v>
      </c>
      <c r="B804" s="2">
        <v>0.57126157407407407</v>
      </c>
      <c r="C804">
        <v>0.738842</v>
      </c>
      <c r="D804" s="7">
        <f t="shared" si="48"/>
        <v>3.2865169844</v>
      </c>
      <c r="E804" s="7">
        <f t="shared" si="49"/>
        <v>793.36092828535732</v>
      </c>
      <c r="F804" s="7" t="b">
        <f t="shared" si="50"/>
        <v>0</v>
      </c>
      <c r="G804" s="7">
        <f t="shared" si="51"/>
        <v>0</v>
      </c>
    </row>
    <row r="805" spans="1:7" x14ac:dyDescent="0.2">
      <c r="A805" s="1">
        <v>44817</v>
      </c>
      <c r="B805" s="2">
        <v>0.57126157407407407</v>
      </c>
      <c r="C805">
        <v>0.73594099999999996</v>
      </c>
      <c r="D805" s="7">
        <f t="shared" si="48"/>
        <v>3.2736127561999999</v>
      </c>
      <c r="E805" s="7">
        <f t="shared" si="49"/>
        <v>791.87615476433587</v>
      </c>
      <c r="F805" s="7" t="b">
        <f t="shared" si="50"/>
        <v>0</v>
      </c>
      <c r="G805" s="7">
        <f t="shared" si="51"/>
        <v>0</v>
      </c>
    </row>
    <row r="806" spans="1:7" x14ac:dyDescent="0.2">
      <c r="A806" s="1">
        <v>44817</v>
      </c>
      <c r="B806" s="2">
        <v>0.57126157407407407</v>
      </c>
      <c r="C806">
        <v>0.72942799999999997</v>
      </c>
      <c r="D806" s="7">
        <f t="shared" si="48"/>
        <v>3.2446416295999998</v>
      </c>
      <c r="E806" s="7">
        <f t="shared" si="49"/>
        <v>796.6055699149573</v>
      </c>
      <c r="F806" s="7" t="b">
        <f t="shared" si="50"/>
        <v>0</v>
      </c>
      <c r="G806" s="7">
        <f t="shared" si="51"/>
        <v>0</v>
      </c>
    </row>
    <row r="807" spans="1:7" x14ac:dyDescent="0.2">
      <c r="A807" s="1">
        <v>44817</v>
      </c>
      <c r="B807" s="2">
        <v>0.57127314814814811</v>
      </c>
      <c r="C807">
        <v>0.73293900000000001</v>
      </c>
      <c r="D807" s="7">
        <f t="shared" si="48"/>
        <v>3.2602592598000002</v>
      </c>
      <c r="E807" s="7">
        <f t="shared" si="49"/>
        <v>795.13641402413589</v>
      </c>
      <c r="F807" s="7" t="b">
        <f t="shared" si="50"/>
        <v>0</v>
      </c>
      <c r="G807" s="7">
        <f t="shared" si="51"/>
        <v>0</v>
      </c>
    </row>
    <row r="808" spans="1:7" x14ac:dyDescent="0.2">
      <c r="A808" s="1">
        <v>44817</v>
      </c>
      <c r="B808" s="2">
        <v>0.57127314814814811</v>
      </c>
      <c r="C808">
        <v>0.73680699999999999</v>
      </c>
      <c r="D808" s="7">
        <f t="shared" si="48"/>
        <v>3.2774648973999998</v>
      </c>
      <c r="E808" s="7">
        <f t="shared" si="49"/>
        <v>799.88303481235732</v>
      </c>
      <c r="F808" s="7" t="b">
        <f t="shared" si="50"/>
        <v>0</v>
      </c>
      <c r="G808" s="7">
        <f t="shared" si="51"/>
        <v>0</v>
      </c>
    </row>
    <row r="809" spans="1:7" x14ac:dyDescent="0.2">
      <c r="A809" s="1">
        <v>44817</v>
      </c>
      <c r="B809" s="2">
        <v>0.57127314814814811</v>
      </c>
      <c r="C809">
        <v>0.73650099999999996</v>
      </c>
      <c r="D809" s="7">
        <f t="shared" si="48"/>
        <v>3.2761037481999997</v>
      </c>
      <c r="E809" s="7">
        <f t="shared" si="49"/>
        <v>798.41251777233583</v>
      </c>
      <c r="F809" s="7" t="b">
        <f t="shared" si="50"/>
        <v>0</v>
      </c>
      <c r="G809" s="7">
        <f t="shared" si="51"/>
        <v>0</v>
      </c>
    </row>
    <row r="810" spans="1:7" x14ac:dyDescent="0.2">
      <c r="A810" s="1">
        <v>44817</v>
      </c>
      <c r="B810" s="2">
        <v>0.57127314814814811</v>
      </c>
      <c r="C810">
        <v>0.73701000000000005</v>
      </c>
      <c r="D810" s="7">
        <f t="shared" si="48"/>
        <v>3.2783678820000004</v>
      </c>
      <c r="E810" s="7">
        <f t="shared" si="49"/>
        <v>803.16140269435732</v>
      </c>
      <c r="F810" s="7" t="b">
        <f t="shared" si="50"/>
        <v>0</v>
      </c>
      <c r="G810" s="7">
        <f t="shared" si="51"/>
        <v>0</v>
      </c>
    </row>
    <row r="811" spans="1:7" x14ac:dyDescent="0.2">
      <c r="A811" s="1">
        <v>44817</v>
      </c>
      <c r="B811" s="2">
        <v>0.57128472222222226</v>
      </c>
      <c r="C811">
        <v>0.73528000000000004</v>
      </c>
      <c r="D811" s="7">
        <f t="shared" si="48"/>
        <v>3.270672496</v>
      </c>
      <c r="E811" s="7">
        <f t="shared" si="49"/>
        <v>801.68319026833581</v>
      </c>
      <c r="F811" s="7" t="b">
        <f t="shared" si="50"/>
        <v>0</v>
      </c>
      <c r="G811" s="7">
        <f t="shared" si="51"/>
        <v>0</v>
      </c>
    </row>
    <row r="812" spans="1:7" x14ac:dyDescent="0.2">
      <c r="A812" s="1">
        <v>44817</v>
      </c>
      <c r="B812" s="2">
        <v>0.57128472222222226</v>
      </c>
      <c r="C812">
        <v>0.73802800000000002</v>
      </c>
      <c r="D812" s="7">
        <f t="shared" si="48"/>
        <v>3.2828961496</v>
      </c>
      <c r="E812" s="7">
        <f t="shared" si="49"/>
        <v>806.44429884395731</v>
      </c>
      <c r="F812" s="7" t="b">
        <f t="shared" si="50"/>
        <v>0</v>
      </c>
      <c r="G812" s="7">
        <f t="shared" si="51"/>
        <v>0</v>
      </c>
    </row>
    <row r="813" spans="1:7" x14ac:dyDescent="0.2">
      <c r="A813" s="1">
        <v>44817</v>
      </c>
      <c r="B813" s="2">
        <v>0.57128472222222226</v>
      </c>
      <c r="C813">
        <v>0.73660300000000001</v>
      </c>
      <c r="D813" s="7">
        <f t="shared" si="48"/>
        <v>3.2765574646000002</v>
      </c>
      <c r="E813" s="7">
        <f t="shared" si="49"/>
        <v>804.95974773293585</v>
      </c>
      <c r="F813" s="7" t="b">
        <f t="shared" si="50"/>
        <v>0</v>
      </c>
      <c r="G813" s="7">
        <f t="shared" si="51"/>
        <v>0</v>
      </c>
    </row>
    <row r="814" spans="1:7" x14ac:dyDescent="0.2">
      <c r="A814" s="1">
        <v>44817</v>
      </c>
      <c r="B814" s="2">
        <v>0.5712962962962963</v>
      </c>
      <c r="C814">
        <v>0.72861299999999996</v>
      </c>
      <c r="D814" s="7">
        <f t="shared" si="48"/>
        <v>3.2410163465999999</v>
      </c>
      <c r="E814" s="7">
        <f t="shared" si="49"/>
        <v>809.68531519055728</v>
      </c>
      <c r="F814" s="7" t="b">
        <f t="shared" si="50"/>
        <v>0</v>
      </c>
      <c r="G814" s="7">
        <f t="shared" si="51"/>
        <v>0</v>
      </c>
    </row>
    <row r="815" spans="1:7" x14ac:dyDescent="0.2">
      <c r="A815" s="1">
        <v>44817</v>
      </c>
      <c r="B815" s="2">
        <v>0.5712962962962963</v>
      </c>
      <c r="C815">
        <v>0.72978399999999999</v>
      </c>
      <c r="D815" s="7">
        <f t="shared" si="48"/>
        <v>3.2462251888</v>
      </c>
      <c r="E815" s="7">
        <f t="shared" si="49"/>
        <v>808.20597292173591</v>
      </c>
      <c r="F815" s="7" t="b">
        <f t="shared" si="50"/>
        <v>0</v>
      </c>
      <c r="G815" s="7">
        <f t="shared" si="51"/>
        <v>0</v>
      </c>
    </row>
    <row r="816" spans="1:7" x14ac:dyDescent="0.2">
      <c r="A816" s="1">
        <v>44817</v>
      </c>
      <c r="B816" s="2">
        <v>0.5712962962962963</v>
      </c>
      <c r="C816">
        <v>0.73466900000000002</v>
      </c>
      <c r="D816" s="7">
        <f t="shared" si="48"/>
        <v>3.2679546458000002</v>
      </c>
      <c r="E816" s="7">
        <f t="shared" si="49"/>
        <v>812.95326983635732</v>
      </c>
      <c r="F816" s="7" t="b">
        <f t="shared" si="50"/>
        <v>0</v>
      </c>
      <c r="G816" s="7">
        <f t="shared" si="51"/>
        <v>0</v>
      </c>
    </row>
    <row r="817" spans="1:7" x14ac:dyDescent="0.2">
      <c r="A817" s="1">
        <v>44817</v>
      </c>
      <c r="B817" s="2">
        <v>0.5712962962962963</v>
      </c>
      <c r="C817">
        <v>0.72983500000000001</v>
      </c>
      <c r="D817" s="7">
        <f t="shared" si="48"/>
        <v>3.246452047</v>
      </c>
      <c r="E817" s="7">
        <f t="shared" si="49"/>
        <v>811.45242496873595</v>
      </c>
      <c r="F817" s="7" t="b">
        <f t="shared" si="50"/>
        <v>0</v>
      </c>
      <c r="G817" s="7">
        <f t="shared" si="51"/>
        <v>0</v>
      </c>
    </row>
    <row r="818" spans="1:7" x14ac:dyDescent="0.2">
      <c r="A818" s="1">
        <v>44817</v>
      </c>
      <c r="B818" s="2">
        <v>0.57130787037037034</v>
      </c>
      <c r="C818">
        <v>0.73131000000000002</v>
      </c>
      <c r="D818" s="7">
        <f t="shared" si="48"/>
        <v>3.2530131419999999</v>
      </c>
      <c r="E818" s="7">
        <f t="shared" si="49"/>
        <v>816.20628297835731</v>
      </c>
      <c r="F818" s="7" t="b">
        <f t="shared" si="50"/>
        <v>0</v>
      </c>
      <c r="G818" s="7">
        <f t="shared" si="51"/>
        <v>0</v>
      </c>
    </row>
    <row r="819" spans="1:7" x14ac:dyDescent="0.2">
      <c r="A819" s="1">
        <v>44817</v>
      </c>
      <c r="B819" s="2">
        <v>0.57130787037037034</v>
      </c>
      <c r="C819">
        <v>0.72897000000000001</v>
      </c>
      <c r="D819" s="7">
        <f t="shared" si="48"/>
        <v>3.242604354</v>
      </c>
      <c r="E819" s="7">
        <f t="shared" si="49"/>
        <v>814.69502932273599</v>
      </c>
      <c r="F819" s="7" t="b">
        <f t="shared" si="50"/>
        <v>0</v>
      </c>
      <c r="G819" s="7">
        <f t="shared" si="51"/>
        <v>0</v>
      </c>
    </row>
    <row r="820" spans="1:7" x14ac:dyDescent="0.2">
      <c r="A820" s="1">
        <v>44817</v>
      </c>
      <c r="B820" s="2">
        <v>0.57130787037037034</v>
      </c>
      <c r="C820">
        <v>0.72734100000000002</v>
      </c>
      <c r="D820" s="7">
        <f t="shared" si="48"/>
        <v>3.2353582362000002</v>
      </c>
      <c r="E820" s="7">
        <f t="shared" si="49"/>
        <v>819.44164121455731</v>
      </c>
      <c r="F820" s="7" t="b">
        <f t="shared" si="50"/>
        <v>0</v>
      </c>
      <c r="G820" s="7">
        <f t="shared" si="51"/>
        <v>0</v>
      </c>
    </row>
    <row r="821" spans="1:7" x14ac:dyDescent="0.2">
      <c r="A821" s="1">
        <v>44817</v>
      </c>
      <c r="B821" s="2">
        <v>0.57130787037037034</v>
      </c>
      <c r="C821">
        <v>0.73319299999999998</v>
      </c>
      <c r="D821" s="7">
        <f t="shared" si="48"/>
        <v>3.2613891025999999</v>
      </c>
      <c r="E821" s="7">
        <f t="shared" si="49"/>
        <v>817.95641842533598</v>
      </c>
      <c r="F821" s="7" t="b">
        <f t="shared" si="50"/>
        <v>0</v>
      </c>
      <c r="G821" s="7">
        <f t="shared" si="51"/>
        <v>0</v>
      </c>
    </row>
    <row r="822" spans="1:7" x14ac:dyDescent="0.2">
      <c r="A822" s="1">
        <v>44817</v>
      </c>
      <c r="B822" s="2">
        <v>0.57131944444444438</v>
      </c>
      <c r="C822">
        <v>0.73044500000000001</v>
      </c>
      <c r="D822" s="7">
        <f t="shared" si="48"/>
        <v>3.2491654489999999</v>
      </c>
      <c r="E822" s="7">
        <f t="shared" si="49"/>
        <v>822.69080666355728</v>
      </c>
      <c r="F822" s="7" t="b">
        <f t="shared" si="50"/>
        <v>0</v>
      </c>
      <c r="G822" s="7">
        <f t="shared" si="51"/>
        <v>0</v>
      </c>
    </row>
    <row r="823" spans="1:7" x14ac:dyDescent="0.2">
      <c r="A823" s="1">
        <v>44817</v>
      </c>
      <c r="B823" s="2">
        <v>0.57131944444444438</v>
      </c>
      <c r="C823">
        <v>0.72718799999999995</v>
      </c>
      <c r="D823" s="7">
        <f t="shared" si="48"/>
        <v>3.2346776615999997</v>
      </c>
      <c r="E823" s="7">
        <f t="shared" si="49"/>
        <v>821.191096086936</v>
      </c>
      <c r="F823" s="7" t="b">
        <f t="shared" si="50"/>
        <v>0</v>
      </c>
      <c r="G823" s="7">
        <f t="shared" si="51"/>
        <v>0</v>
      </c>
    </row>
    <row r="824" spans="1:7" x14ac:dyDescent="0.2">
      <c r="A824" s="1">
        <v>44817</v>
      </c>
      <c r="B824" s="2">
        <v>0.57131944444444438</v>
      </c>
      <c r="C824">
        <v>0.72861299999999996</v>
      </c>
      <c r="D824" s="7">
        <f t="shared" si="48"/>
        <v>3.2410163465999999</v>
      </c>
      <c r="E824" s="7">
        <f t="shared" si="49"/>
        <v>825.93182301015725</v>
      </c>
      <c r="F824" s="7" t="b">
        <f t="shared" si="50"/>
        <v>0</v>
      </c>
      <c r="G824" s="7">
        <f t="shared" si="51"/>
        <v>0</v>
      </c>
    </row>
    <row r="825" spans="1:7" x14ac:dyDescent="0.2">
      <c r="A825" s="1">
        <v>44817</v>
      </c>
      <c r="B825" s="2">
        <v>0.57131944444444438</v>
      </c>
      <c r="C825">
        <v>0.73156500000000002</v>
      </c>
      <c r="D825" s="7">
        <f t="shared" si="48"/>
        <v>3.254147433</v>
      </c>
      <c r="E825" s="7">
        <f t="shared" si="49"/>
        <v>824.44524351993596</v>
      </c>
      <c r="F825" s="7" t="b">
        <f t="shared" si="50"/>
        <v>0</v>
      </c>
      <c r="G825" s="7">
        <f t="shared" si="51"/>
        <v>0</v>
      </c>
    </row>
    <row r="826" spans="1:7" x14ac:dyDescent="0.2">
      <c r="A826" s="1">
        <v>44817</v>
      </c>
      <c r="B826" s="2">
        <v>0.57133101851851853</v>
      </c>
      <c r="C826">
        <v>0.72581399999999996</v>
      </c>
      <c r="D826" s="7">
        <f t="shared" si="48"/>
        <v>3.2285658347999999</v>
      </c>
      <c r="E826" s="7">
        <f t="shared" si="49"/>
        <v>829.1603888449572</v>
      </c>
      <c r="F826" s="7" t="b">
        <f t="shared" si="50"/>
        <v>0</v>
      </c>
      <c r="G826" s="7">
        <f t="shared" si="51"/>
        <v>0</v>
      </c>
    </row>
    <row r="827" spans="1:7" x14ac:dyDescent="0.2">
      <c r="A827" s="1">
        <v>44817</v>
      </c>
      <c r="B827" s="2">
        <v>0.57133101851851853</v>
      </c>
      <c r="C827">
        <v>0.721132</v>
      </c>
      <c r="D827" s="7">
        <f t="shared" si="48"/>
        <v>3.2077393623999999</v>
      </c>
      <c r="E827" s="7">
        <f t="shared" si="49"/>
        <v>827.652982882336</v>
      </c>
      <c r="F827" s="7" t="b">
        <f t="shared" si="50"/>
        <v>0</v>
      </c>
      <c r="G827" s="7">
        <f t="shared" si="51"/>
        <v>0</v>
      </c>
    </row>
    <row r="828" spans="1:7" x14ac:dyDescent="0.2">
      <c r="A828" s="1">
        <v>44817</v>
      </c>
      <c r="B828" s="2">
        <v>0.57133101851851853</v>
      </c>
      <c r="C828">
        <v>0.71945300000000001</v>
      </c>
      <c r="D828" s="7">
        <f t="shared" si="48"/>
        <v>3.2002708345999999</v>
      </c>
      <c r="E828" s="7">
        <f t="shared" si="49"/>
        <v>832.36065967955722</v>
      </c>
      <c r="F828" s="7" t="b">
        <f t="shared" si="50"/>
        <v>0</v>
      </c>
      <c r="G828" s="7">
        <f t="shared" si="51"/>
        <v>0</v>
      </c>
    </row>
    <row r="829" spans="1:7" x14ac:dyDescent="0.2">
      <c r="A829" s="1">
        <v>44817</v>
      </c>
      <c r="B829" s="2">
        <v>0.57134259259259257</v>
      </c>
      <c r="C829">
        <v>0.72998700000000005</v>
      </c>
      <c r="D829" s="7">
        <f t="shared" si="48"/>
        <v>3.2471281734000002</v>
      </c>
      <c r="E829" s="7">
        <f t="shared" si="49"/>
        <v>830.90011105573603</v>
      </c>
      <c r="F829" s="7" t="b">
        <f t="shared" si="50"/>
        <v>0</v>
      </c>
      <c r="G829" s="7">
        <f t="shared" si="51"/>
        <v>0</v>
      </c>
    </row>
    <row r="830" spans="1:7" x14ac:dyDescent="0.2">
      <c r="A830" s="1">
        <v>44817</v>
      </c>
      <c r="B830" s="2">
        <v>0.57134259259259257</v>
      </c>
      <c r="C830">
        <v>0.72153900000000004</v>
      </c>
      <c r="D830" s="7">
        <f t="shared" si="48"/>
        <v>3.2095497798000001</v>
      </c>
      <c r="E830" s="7">
        <f t="shared" si="49"/>
        <v>835.57020945935722</v>
      </c>
      <c r="F830" s="7" t="b">
        <f t="shared" si="50"/>
        <v>0</v>
      </c>
      <c r="G830" s="7">
        <f t="shared" si="51"/>
        <v>0</v>
      </c>
    </row>
    <row r="831" spans="1:7" x14ac:dyDescent="0.2">
      <c r="A831" s="1">
        <v>44817</v>
      </c>
      <c r="B831" s="2">
        <v>0.57134259259259257</v>
      </c>
      <c r="C831">
        <v>0.72678100000000001</v>
      </c>
      <c r="D831" s="7">
        <f t="shared" si="48"/>
        <v>3.2328672441999999</v>
      </c>
      <c r="E831" s="7">
        <f t="shared" si="49"/>
        <v>834.13297829993598</v>
      </c>
      <c r="F831" s="7" t="b">
        <f t="shared" si="50"/>
        <v>0</v>
      </c>
      <c r="G831" s="7">
        <f t="shared" si="51"/>
        <v>0</v>
      </c>
    </row>
    <row r="832" spans="1:7" x14ac:dyDescent="0.2">
      <c r="A832" s="1">
        <v>44817</v>
      </c>
      <c r="B832" s="2">
        <v>0.57134259259259257</v>
      </c>
      <c r="C832">
        <v>0.72540700000000002</v>
      </c>
      <c r="D832" s="7">
        <f t="shared" si="48"/>
        <v>3.2267554174000002</v>
      </c>
      <c r="E832" s="7">
        <f t="shared" si="49"/>
        <v>838.79696487675722</v>
      </c>
      <c r="F832" s="7" t="b">
        <f t="shared" si="50"/>
        <v>0</v>
      </c>
      <c r="G832" s="7">
        <f t="shared" si="51"/>
        <v>0</v>
      </c>
    </row>
    <row r="833" spans="1:7" x14ac:dyDescent="0.2">
      <c r="A833" s="1">
        <v>44817</v>
      </c>
      <c r="B833" s="2">
        <v>0.57135416666666672</v>
      </c>
      <c r="C833">
        <v>0.72627200000000003</v>
      </c>
      <c r="D833" s="7">
        <f t="shared" si="48"/>
        <v>3.2306031104000001</v>
      </c>
      <c r="E833" s="7">
        <f t="shared" si="49"/>
        <v>837.363581410336</v>
      </c>
      <c r="F833" s="7" t="b">
        <f t="shared" si="50"/>
        <v>0</v>
      </c>
      <c r="G833" s="7">
        <f t="shared" si="51"/>
        <v>0</v>
      </c>
    </row>
    <row r="834" spans="1:7" x14ac:dyDescent="0.2">
      <c r="A834" s="1">
        <v>44817</v>
      </c>
      <c r="B834" s="2">
        <v>0.57135416666666672</v>
      </c>
      <c r="C834">
        <v>0.71970699999999999</v>
      </c>
      <c r="D834" s="7">
        <f t="shared" si="48"/>
        <v>3.2014006773999997</v>
      </c>
      <c r="E834" s="7">
        <f t="shared" si="49"/>
        <v>841.9983655541572</v>
      </c>
      <c r="F834" s="7" t="b">
        <f t="shared" si="50"/>
        <v>0</v>
      </c>
      <c r="G834" s="7">
        <f t="shared" si="51"/>
        <v>0</v>
      </c>
    </row>
    <row r="835" spans="1:7" x14ac:dyDescent="0.2">
      <c r="A835" s="1">
        <v>44817</v>
      </c>
      <c r="B835" s="2">
        <v>0.57135416666666672</v>
      </c>
      <c r="C835">
        <v>0.72902</v>
      </c>
      <c r="D835" s="7">
        <f t="shared" si="48"/>
        <v>3.2428267640000001</v>
      </c>
      <c r="E835" s="7">
        <f t="shared" si="49"/>
        <v>840.60640817433602</v>
      </c>
      <c r="F835" s="7" t="b">
        <f t="shared" si="50"/>
        <v>0</v>
      </c>
      <c r="G835" s="7">
        <f t="shared" si="51"/>
        <v>0</v>
      </c>
    </row>
    <row r="836" spans="1:7" x14ac:dyDescent="0.2">
      <c r="A836" s="1">
        <v>44817</v>
      </c>
      <c r="B836" s="2">
        <v>0.57135416666666672</v>
      </c>
      <c r="C836">
        <v>0.71548299999999998</v>
      </c>
      <c r="D836" s="7">
        <f t="shared" si="48"/>
        <v>3.1826114805999999</v>
      </c>
      <c r="E836" s="7">
        <f t="shared" si="49"/>
        <v>845.18097703475723</v>
      </c>
      <c r="F836" s="7" t="b">
        <f t="shared" si="50"/>
        <v>0</v>
      </c>
      <c r="G836" s="7">
        <f t="shared" si="51"/>
        <v>0</v>
      </c>
    </row>
    <row r="837" spans="1:7" x14ac:dyDescent="0.2">
      <c r="A837" s="1">
        <v>44817</v>
      </c>
      <c r="B837" s="2">
        <v>0.57136574074074076</v>
      </c>
      <c r="C837">
        <v>0.71365100000000004</v>
      </c>
      <c r="D837" s="7">
        <f t="shared" ref="D837:D900" si="52">C837*4.4482</f>
        <v>3.1744623782000003</v>
      </c>
      <c r="E837" s="7">
        <f t="shared" ref="E837:E900" si="53">IF(D837&gt;0,D837+E835, E835)</f>
        <v>843.78087055253604</v>
      </c>
      <c r="F837" s="7" t="b">
        <f t="shared" ref="F837:F900" si="54">IF(D837&gt;13.345,1)</f>
        <v>0</v>
      </c>
      <c r="G837" s="7">
        <f t="shared" ref="G837:G900" si="55">IF(D837&gt;13.345,G836+1,G836)</f>
        <v>0</v>
      </c>
    </row>
    <row r="838" spans="1:7" x14ac:dyDescent="0.2">
      <c r="A838" s="1">
        <v>44817</v>
      </c>
      <c r="B838" s="2">
        <v>0.57136574074074076</v>
      </c>
      <c r="C838">
        <v>0.72265900000000005</v>
      </c>
      <c r="D838" s="7">
        <f t="shared" si="52"/>
        <v>3.2145317638000002</v>
      </c>
      <c r="E838" s="7">
        <f t="shared" si="53"/>
        <v>848.39550879855722</v>
      </c>
      <c r="F838" s="7" t="b">
        <f t="shared" si="54"/>
        <v>0</v>
      </c>
      <c r="G838" s="7">
        <f t="shared" si="55"/>
        <v>0</v>
      </c>
    </row>
    <row r="839" spans="1:7" x14ac:dyDescent="0.2">
      <c r="A839" s="1">
        <v>44817</v>
      </c>
      <c r="B839" s="2">
        <v>0.57136574074074076</v>
      </c>
      <c r="C839">
        <v>0.71650100000000005</v>
      </c>
      <c r="D839" s="7">
        <f t="shared" si="52"/>
        <v>3.1871397482000003</v>
      </c>
      <c r="E839" s="7">
        <f t="shared" si="53"/>
        <v>846.96801030073607</v>
      </c>
      <c r="F839" s="7" t="b">
        <f t="shared" si="54"/>
        <v>0</v>
      </c>
      <c r="G839" s="7">
        <f t="shared" si="55"/>
        <v>0</v>
      </c>
    </row>
    <row r="840" spans="1:7" x14ac:dyDescent="0.2">
      <c r="A840" s="1">
        <v>44817</v>
      </c>
      <c r="B840" s="2">
        <v>0.57136574074074076</v>
      </c>
      <c r="C840">
        <v>0.7107</v>
      </c>
      <c r="D840" s="7">
        <f t="shared" si="52"/>
        <v>3.1613357399999997</v>
      </c>
      <c r="E840" s="7">
        <f t="shared" si="53"/>
        <v>851.55684453855724</v>
      </c>
      <c r="F840" s="7" t="b">
        <f t="shared" si="54"/>
        <v>0</v>
      </c>
      <c r="G840" s="7">
        <f t="shared" si="55"/>
        <v>0</v>
      </c>
    </row>
    <row r="841" spans="1:7" x14ac:dyDescent="0.2">
      <c r="A841" s="1">
        <v>44817</v>
      </c>
      <c r="B841" s="2">
        <v>0.5713773148148148</v>
      </c>
      <c r="C841">
        <v>0.69716299999999998</v>
      </c>
      <c r="D841" s="7">
        <f t="shared" si="52"/>
        <v>3.1011204565999999</v>
      </c>
      <c r="E841" s="7">
        <f t="shared" si="53"/>
        <v>850.0691307573361</v>
      </c>
      <c r="F841" s="7" t="b">
        <f t="shared" si="54"/>
        <v>0</v>
      </c>
      <c r="G841" s="7">
        <f t="shared" si="55"/>
        <v>0</v>
      </c>
    </row>
    <row r="842" spans="1:7" x14ac:dyDescent="0.2">
      <c r="A842" s="1">
        <v>44817</v>
      </c>
      <c r="B842" s="2">
        <v>0.5713773148148148</v>
      </c>
      <c r="C842">
        <v>0.684033</v>
      </c>
      <c r="D842" s="7">
        <f t="shared" si="52"/>
        <v>3.0427155905999999</v>
      </c>
      <c r="E842" s="7">
        <f t="shared" si="53"/>
        <v>854.59956012915723</v>
      </c>
      <c r="F842" s="7" t="b">
        <f t="shared" si="54"/>
        <v>0</v>
      </c>
      <c r="G842" s="7">
        <f t="shared" si="55"/>
        <v>0</v>
      </c>
    </row>
    <row r="843" spans="1:7" x14ac:dyDescent="0.2">
      <c r="A843" s="1">
        <v>44817</v>
      </c>
      <c r="B843" s="2">
        <v>0.5713773148148148</v>
      </c>
      <c r="C843">
        <v>0.68438900000000003</v>
      </c>
      <c r="D843" s="7">
        <f t="shared" si="52"/>
        <v>3.0442991498</v>
      </c>
      <c r="E843" s="7">
        <f t="shared" si="53"/>
        <v>853.11342990713615</v>
      </c>
      <c r="F843" s="7" t="b">
        <f t="shared" si="54"/>
        <v>0</v>
      </c>
      <c r="G843" s="7">
        <f t="shared" si="55"/>
        <v>0</v>
      </c>
    </row>
    <row r="844" spans="1:7" x14ac:dyDescent="0.2">
      <c r="A844" s="1">
        <v>44817</v>
      </c>
      <c r="B844" s="2">
        <v>0.57138888888888884</v>
      </c>
      <c r="C844">
        <v>0.68520400000000004</v>
      </c>
      <c r="D844" s="7">
        <f t="shared" si="52"/>
        <v>3.0479244327999999</v>
      </c>
      <c r="E844" s="7">
        <f t="shared" si="53"/>
        <v>857.64748456195719</v>
      </c>
      <c r="F844" s="7" t="b">
        <f t="shared" si="54"/>
        <v>0</v>
      </c>
      <c r="G844" s="7">
        <f t="shared" si="55"/>
        <v>0</v>
      </c>
    </row>
    <row r="845" spans="1:7" x14ac:dyDescent="0.2">
      <c r="A845" s="1">
        <v>44817</v>
      </c>
      <c r="B845" s="2">
        <v>0.57138888888888884</v>
      </c>
      <c r="C845">
        <v>0.66098000000000001</v>
      </c>
      <c r="D845" s="7">
        <f t="shared" si="52"/>
        <v>2.9401712359999999</v>
      </c>
      <c r="E845" s="7">
        <f t="shared" si="53"/>
        <v>856.05360114313612</v>
      </c>
      <c r="F845" s="7" t="b">
        <f t="shared" si="54"/>
        <v>0</v>
      </c>
      <c r="G845" s="7">
        <f t="shared" si="55"/>
        <v>0</v>
      </c>
    </row>
    <row r="846" spans="1:7" x14ac:dyDescent="0.2">
      <c r="A846" s="1">
        <v>44817</v>
      </c>
      <c r="B846" s="2">
        <v>0.57138888888888884</v>
      </c>
      <c r="C846">
        <v>0.65935100000000002</v>
      </c>
      <c r="D846" s="7">
        <f t="shared" si="52"/>
        <v>2.9329251182</v>
      </c>
      <c r="E846" s="7">
        <f t="shared" si="53"/>
        <v>860.58040968015723</v>
      </c>
      <c r="F846" s="7" t="b">
        <f t="shared" si="54"/>
        <v>0</v>
      </c>
      <c r="G846" s="7">
        <f t="shared" si="55"/>
        <v>0</v>
      </c>
    </row>
    <row r="847" spans="1:7" x14ac:dyDescent="0.2">
      <c r="A847" s="1">
        <v>44817</v>
      </c>
      <c r="B847" s="2">
        <v>0.57138888888888884</v>
      </c>
      <c r="C847">
        <v>0.64332100000000003</v>
      </c>
      <c r="D847" s="7">
        <f t="shared" si="52"/>
        <v>2.8616204722000003</v>
      </c>
      <c r="E847" s="7">
        <f t="shared" si="53"/>
        <v>858.91522161533612</v>
      </c>
      <c r="F847" s="7" t="b">
        <f t="shared" si="54"/>
        <v>0</v>
      </c>
      <c r="G847" s="7">
        <f t="shared" si="55"/>
        <v>0</v>
      </c>
    </row>
    <row r="848" spans="1:7" x14ac:dyDescent="0.2">
      <c r="A848" s="1">
        <v>44817</v>
      </c>
      <c r="B848" s="2">
        <v>0.57140046296296299</v>
      </c>
      <c r="C848">
        <v>0.65670499999999998</v>
      </c>
      <c r="D848" s="7">
        <f t="shared" si="52"/>
        <v>2.921155181</v>
      </c>
      <c r="E848" s="7">
        <f t="shared" si="53"/>
        <v>863.50156486115725</v>
      </c>
      <c r="F848" s="7" t="b">
        <f t="shared" si="54"/>
        <v>0</v>
      </c>
      <c r="G848" s="7">
        <f t="shared" si="55"/>
        <v>0</v>
      </c>
    </row>
    <row r="849" spans="1:7" x14ac:dyDescent="0.2">
      <c r="A849" s="1">
        <v>44817</v>
      </c>
      <c r="B849" s="2">
        <v>0.57140046296296299</v>
      </c>
      <c r="C849">
        <v>0.632328</v>
      </c>
      <c r="D849" s="7">
        <f t="shared" si="52"/>
        <v>2.8127214095999999</v>
      </c>
      <c r="E849" s="7">
        <f t="shared" si="53"/>
        <v>861.72794302493617</v>
      </c>
      <c r="F849" s="7" t="b">
        <f t="shared" si="54"/>
        <v>0</v>
      </c>
      <c r="G849" s="7">
        <f t="shared" si="55"/>
        <v>0</v>
      </c>
    </row>
    <row r="850" spans="1:7" x14ac:dyDescent="0.2">
      <c r="A850" s="1">
        <v>44817</v>
      </c>
      <c r="B850" s="2">
        <v>0.57140046296296299</v>
      </c>
      <c r="C850">
        <v>0.64006399999999997</v>
      </c>
      <c r="D850" s="7">
        <f t="shared" si="52"/>
        <v>2.8471326847999996</v>
      </c>
      <c r="E850" s="7">
        <f t="shared" si="53"/>
        <v>866.34869754595729</v>
      </c>
      <c r="F850" s="7" t="b">
        <f t="shared" si="54"/>
        <v>0</v>
      </c>
      <c r="G850" s="7">
        <f t="shared" si="55"/>
        <v>0</v>
      </c>
    </row>
    <row r="851" spans="1:7" x14ac:dyDescent="0.2">
      <c r="A851" s="1">
        <v>44817</v>
      </c>
      <c r="B851" s="2">
        <v>0.57140046296296299</v>
      </c>
      <c r="C851">
        <v>0.65298999999999996</v>
      </c>
      <c r="D851" s="7">
        <f t="shared" si="52"/>
        <v>2.9046301179999996</v>
      </c>
      <c r="E851" s="7">
        <f t="shared" si="53"/>
        <v>864.63257314293617</v>
      </c>
      <c r="F851" s="7" t="b">
        <f t="shared" si="54"/>
        <v>0</v>
      </c>
      <c r="G851" s="7">
        <f t="shared" si="55"/>
        <v>0</v>
      </c>
    </row>
    <row r="852" spans="1:7" x14ac:dyDescent="0.2">
      <c r="A852" s="1">
        <v>44817</v>
      </c>
      <c r="B852" s="2">
        <v>0.57141203703703702</v>
      </c>
      <c r="C852">
        <v>0.65935100000000002</v>
      </c>
      <c r="D852" s="7">
        <f t="shared" si="52"/>
        <v>2.9329251182</v>
      </c>
      <c r="E852" s="7">
        <f t="shared" si="53"/>
        <v>869.28162266415734</v>
      </c>
      <c r="F852" s="7" t="b">
        <f t="shared" si="54"/>
        <v>0</v>
      </c>
      <c r="G852" s="7">
        <f t="shared" si="55"/>
        <v>0</v>
      </c>
    </row>
    <row r="853" spans="1:7" x14ac:dyDescent="0.2">
      <c r="A853" s="1">
        <v>44817</v>
      </c>
      <c r="B853" s="2">
        <v>0.57141203703703702</v>
      </c>
      <c r="C853">
        <v>0.72438899999999995</v>
      </c>
      <c r="D853" s="7">
        <f t="shared" si="52"/>
        <v>3.2222271497999997</v>
      </c>
      <c r="E853" s="7">
        <f t="shared" si="53"/>
        <v>867.85480029273617</v>
      </c>
      <c r="F853" s="7" t="b">
        <f t="shared" si="54"/>
        <v>0</v>
      </c>
      <c r="G853" s="7">
        <f t="shared" si="55"/>
        <v>0</v>
      </c>
    </row>
    <row r="854" spans="1:7" x14ac:dyDescent="0.2">
      <c r="A854" s="1">
        <v>44817</v>
      </c>
      <c r="B854" s="2">
        <v>0.57141203703703702</v>
      </c>
      <c r="C854">
        <v>0.73782400000000004</v>
      </c>
      <c r="D854" s="7">
        <f t="shared" si="52"/>
        <v>3.2819887167999999</v>
      </c>
      <c r="E854" s="7">
        <f t="shared" si="53"/>
        <v>872.56361138095735</v>
      </c>
      <c r="F854" s="7" t="b">
        <f t="shared" si="54"/>
        <v>0</v>
      </c>
      <c r="G854" s="7">
        <f t="shared" si="55"/>
        <v>0</v>
      </c>
    </row>
    <row r="855" spans="1:7" x14ac:dyDescent="0.2">
      <c r="A855" s="1">
        <v>44817</v>
      </c>
      <c r="B855" s="2">
        <v>0.57141203703703702</v>
      </c>
      <c r="C855">
        <v>0.72785</v>
      </c>
      <c r="D855" s="7">
        <f t="shared" si="52"/>
        <v>3.23762237</v>
      </c>
      <c r="E855" s="7">
        <f t="shared" si="53"/>
        <v>871.09242266273623</v>
      </c>
      <c r="F855" s="7" t="b">
        <f t="shared" si="54"/>
        <v>0</v>
      </c>
      <c r="G855" s="7">
        <f t="shared" si="55"/>
        <v>0</v>
      </c>
    </row>
    <row r="856" spans="1:7" x14ac:dyDescent="0.2">
      <c r="A856" s="1">
        <v>44817</v>
      </c>
      <c r="B856" s="2">
        <v>0.57142361111111117</v>
      </c>
      <c r="C856">
        <v>0.73848599999999998</v>
      </c>
      <c r="D856" s="7">
        <f t="shared" si="52"/>
        <v>3.2849334251999998</v>
      </c>
      <c r="E856" s="7">
        <f t="shared" si="53"/>
        <v>875.84854480615741</v>
      </c>
      <c r="F856" s="7" t="b">
        <f t="shared" si="54"/>
        <v>0</v>
      </c>
      <c r="G856" s="7">
        <f t="shared" si="55"/>
        <v>0</v>
      </c>
    </row>
    <row r="857" spans="1:7" x14ac:dyDescent="0.2">
      <c r="A857" s="1">
        <v>44817</v>
      </c>
      <c r="B857" s="2">
        <v>0.57142361111111117</v>
      </c>
      <c r="C857">
        <v>0.72830799999999996</v>
      </c>
      <c r="D857" s="7">
        <f t="shared" si="52"/>
        <v>3.2396596455999997</v>
      </c>
      <c r="E857" s="7">
        <f t="shared" si="53"/>
        <v>874.33208230833623</v>
      </c>
      <c r="F857" s="7" t="b">
        <f t="shared" si="54"/>
        <v>0</v>
      </c>
      <c r="G857" s="7">
        <f t="shared" si="55"/>
        <v>0</v>
      </c>
    </row>
    <row r="858" spans="1:7" x14ac:dyDescent="0.2">
      <c r="A858" s="1">
        <v>44817</v>
      </c>
      <c r="B858" s="2">
        <v>0.57142361111111117</v>
      </c>
      <c r="C858">
        <v>0.73482199999999998</v>
      </c>
      <c r="D858" s="7">
        <f t="shared" si="52"/>
        <v>3.2686352203999998</v>
      </c>
      <c r="E858" s="7">
        <f t="shared" si="53"/>
        <v>879.11718002655743</v>
      </c>
      <c r="F858" s="7" t="b">
        <f t="shared" si="54"/>
        <v>0</v>
      </c>
      <c r="G858" s="7">
        <f t="shared" si="55"/>
        <v>0</v>
      </c>
    </row>
    <row r="859" spans="1:7" x14ac:dyDescent="0.2">
      <c r="A859" s="1">
        <v>44817</v>
      </c>
      <c r="B859" s="2">
        <v>0.57143518518518521</v>
      </c>
      <c r="C859">
        <v>0.73243000000000003</v>
      </c>
      <c r="D859" s="7">
        <f t="shared" si="52"/>
        <v>3.257995126</v>
      </c>
      <c r="E859" s="7">
        <f t="shared" si="53"/>
        <v>877.59007743433619</v>
      </c>
      <c r="F859" s="7" t="b">
        <f t="shared" si="54"/>
        <v>0</v>
      </c>
      <c r="G859" s="7">
        <f t="shared" si="55"/>
        <v>0</v>
      </c>
    </row>
    <row r="860" spans="1:7" x14ac:dyDescent="0.2">
      <c r="A860" s="1">
        <v>44817</v>
      </c>
      <c r="B860" s="2">
        <v>0.57143518518518521</v>
      </c>
      <c r="C860">
        <v>0.73609400000000003</v>
      </c>
      <c r="D860" s="7">
        <f t="shared" si="52"/>
        <v>3.2742933308</v>
      </c>
      <c r="E860" s="7">
        <f t="shared" si="53"/>
        <v>882.39147335735743</v>
      </c>
      <c r="F860" s="7" t="b">
        <f t="shared" si="54"/>
        <v>0</v>
      </c>
      <c r="G860" s="7">
        <f t="shared" si="55"/>
        <v>0</v>
      </c>
    </row>
    <row r="861" spans="1:7" x14ac:dyDescent="0.2">
      <c r="A861" s="1">
        <v>44817</v>
      </c>
      <c r="B861" s="2">
        <v>0.57143518518518521</v>
      </c>
      <c r="C861">
        <v>0.73472000000000004</v>
      </c>
      <c r="D861" s="7">
        <f t="shared" si="52"/>
        <v>3.2681815040000002</v>
      </c>
      <c r="E861" s="7">
        <f t="shared" si="53"/>
        <v>880.85825893833623</v>
      </c>
      <c r="F861" s="7" t="b">
        <f t="shared" si="54"/>
        <v>0</v>
      </c>
      <c r="G861" s="7">
        <f t="shared" si="55"/>
        <v>0</v>
      </c>
    </row>
    <row r="862" spans="1:7" x14ac:dyDescent="0.2">
      <c r="A862" s="1">
        <v>44817</v>
      </c>
      <c r="B862" s="2">
        <v>0.57143518518518521</v>
      </c>
      <c r="C862">
        <v>0.73095399999999999</v>
      </c>
      <c r="D862" s="7">
        <f t="shared" si="52"/>
        <v>3.2514295827999997</v>
      </c>
      <c r="E862" s="7">
        <f t="shared" si="53"/>
        <v>885.64290294015746</v>
      </c>
      <c r="F862" s="7" t="b">
        <f t="shared" si="54"/>
        <v>0</v>
      </c>
      <c r="G862" s="7">
        <f t="shared" si="55"/>
        <v>0</v>
      </c>
    </row>
    <row r="863" spans="1:7" x14ac:dyDescent="0.2">
      <c r="A863" s="1">
        <v>44817</v>
      </c>
      <c r="B863" s="2">
        <v>0.57144675925925925</v>
      </c>
      <c r="C863">
        <v>0.73711199999999999</v>
      </c>
      <c r="D863" s="7">
        <f t="shared" si="52"/>
        <v>3.2788215984</v>
      </c>
      <c r="E863" s="7">
        <f t="shared" si="53"/>
        <v>884.13708053673622</v>
      </c>
      <c r="F863" s="7" t="b">
        <f t="shared" si="54"/>
        <v>0</v>
      </c>
      <c r="G863" s="7">
        <f t="shared" si="55"/>
        <v>0</v>
      </c>
    </row>
    <row r="864" spans="1:7" x14ac:dyDescent="0.2">
      <c r="A864" s="1">
        <v>44817</v>
      </c>
      <c r="B864" s="2">
        <v>0.57144675925925925</v>
      </c>
      <c r="C864">
        <v>0.72851200000000005</v>
      </c>
      <c r="D864" s="7">
        <f t="shared" si="52"/>
        <v>3.2405670784000002</v>
      </c>
      <c r="E864" s="7">
        <f t="shared" si="53"/>
        <v>888.88347001855743</v>
      </c>
      <c r="F864" s="7" t="b">
        <f t="shared" si="54"/>
        <v>0</v>
      </c>
      <c r="G864" s="7">
        <f t="shared" si="55"/>
        <v>0</v>
      </c>
    </row>
    <row r="865" spans="1:7" x14ac:dyDescent="0.2">
      <c r="A865" s="1">
        <v>44817</v>
      </c>
      <c r="B865" s="2">
        <v>0.57144675925925925</v>
      </c>
      <c r="C865">
        <v>0.73136100000000004</v>
      </c>
      <c r="D865" s="7">
        <f t="shared" si="52"/>
        <v>3.2532400001999999</v>
      </c>
      <c r="E865" s="7">
        <f t="shared" si="53"/>
        <v>887.3903205369362</v>
      </c>
      <c r="F865" s="7" t="b">
        <f t="shared" si="54"/>
        <v>0</v>
      </c>
      <c r="G865" s="7">
        <f t="shared" si="55"/>
        <v>0</v>
      </c>
    </row>
    <row r="866" spans="1:7" x14ac:dyDescent="0.2">
      <c r="A866" s="1">
        <v>44817</v>
      </c>
      <c r="B866" s="2">
        <v>0.57144675925925925</v>
      </c>
      <c r="C866">
        <v>0.73273500000000003</v>
      </c>
      <c r="D866" s="7">
        <f t="shared" si="52"/>
        <v>3.2593518270000001</v>
      </c>
      <c r="E866" s="7">
        <f t="shared" si="53"/>
        <v>892.14282184555748</v>
      </c>
      <c r="F866" s="7" t="b">
        <f t="shared" si="54"/>
        <v>0</v>
      </c>
      <c r="G866" s="7">
        <f t="shared" si="55"/>
        <v>0</v>
      </c>
    </row>
    <row r="867" spans="1:7" x14ac:dyDescent="0.2">
      <c r="A867" s="1">
        <v>44817</v>
      </c>
      <c r="B867" s="2">
        <v>0.57145833333333329</v>
      </c>
      <c r="C867">
        <v>0.72891899999999998</v>
      </c>
      <c r="D867" s="7">
        <f t="shared" si="52"/>
        <v>3.2423774958</v>
      </c>
      <c r="E867" s="7">
        <f t="shared" si="53"/>
        <v>890.63269803273624</v>
      </c>
      <c r="F867" s="7" t="b">
        <f t="shared" si="54"/>
        <v>0</v>
      </c>
      <c r="G867" s="7">
        <f t="shared" si="55"/>
        <v>0</v>
      </c>
    </row>
    <row r="868" spans="1:7" x14ac:dyDescent="0.2">
      <c r="A868" s="1">
        <v>44817</v>
      </c>
      <c r="B868" s="2">
        <v>0.57145833333333329</v>
      </c>
      <c r="C868">
        <v>0.720827</v>
      </c>
      <c r="D868" s="7">
        <f t="shared" si="52"/>
        <v>3.2063826613999997</v>
      </c>
      <c r="E868" s="7">
        <f t="shared" si="53"/>
        <v>895.34920450695745</v>
      </c>
      <c r="F868" s="7" t="b">
        <f t="shared" si="54"/>
        <v>0</v>
      </c>
      <c r="G868" s="7">
        <f t="shared" si="55"/>
        <v>0</v>
      </c>
    </row>
    <row r="869" spans="1:7" x14ac:dyDescent="0.2">
      <c r="A869" s="1">
        <v>44817</v>
      </c>
      <c r="B869" s="2">
        <v>0.57145833333333329</v>
      </c>
      <c r="C869">
        <v>0.73278600000000005</v>
      </c>
      <c r="D869" s="7">
        <f t="shared" si="52"/>
        <v>3.2595786852000002</v>
      </c>
      <c r="E869" s="7">
        <f t="shared" si="53"/>
        <v>893.89227671793628</v>
      </c>
      <c r="F869" s="7" t="b">
        <f t="shared" si="54"/>
        <v>0</v>
      </c>
      <c r="G869" s="7">
        <f t="shared" si="55"/>
        <v>0</v>
      </c>
    </row>
    <row r="870" spans="1:7" x14ac:dyDescent="0.2">
      <c r="A870" s="1">
        <v>44817</v>
      </c>
      <c r="B870" s="2">
        <v>0.57145833333333329</v>
      </c>
      <c r="C870">
        <v>0.72398200000000001</v>
      </c>
      <c r="D870" s="7">
        <f t="shared" si="52"/>
        <v>3.2204167323999999</v>
      </c>
      <c r="E870" s="7">
        <f t="shared" si="53"/>
        <v>898.5696212393575</v>
      </c>
      <c r="F870" s="7" t="b">
        <f t="shared" si="54"/>
        <v>0</v>
      </c>
      <c r="G870" s="7">
        <f t="shared" si="55"/>
        <v>0</v>
      </c>
    </row>
    <row r="871" spans="1:7" x14ac:dyDescent="0.2">
      <c r="A871" s="1">
        <v>44817</v>
      </c>
      <c r="B871" s="2">
        <v>0.57146990740740744</v>
      </c>
      <c r="C871">
        <v>0.72484700000000002</v>
      </c>
      <c r="D871" s="7">
        <f t="shared" si="52"/>
        <v>3.2242644253999999</v>
      </c>
      <c r="E871" s="7">
        <f t="shared" si="53"/>
        <v>897.11654114333624</v>
      </c>
      <c r="F871" s="7" t="b">
        <f t="shared" si="54"/>
        <v>0</v>
      </c>
      <c r="G871" s="7">
        <f t="shared" si="55"/>
        <v>0</v>
      </c>
    </row>
    <row r="872" spans="1:7" x14ac:dyDescent="0.2">
      <c r="A872" s="1">
        <v>44817</v>
      </c>
      <c r="B872" s="2">
        <v>0.57146990740740744</v>
      </c>
      <c r="C872">
        <v>0.72886799999999996</v>
      </c>
      <c r="D872" s="7">
        <f t="shared" si="52"/>
        <v>3.2421506375999996</v>
      </c>
      <c r="E872" s="7">
        <f t="shared" si="53"/>
        <v>901.81177187695755</v>
      </c>
      <c r="F872" s="7" t="b">
        <f t="shared" si="54"/>
        <v>0</v>
      </c>
      <c r="G872" s="7">
        <f t="shared" si="55"/>
        <v>0</v>
      </c>
    </row>
    <row r="873" spans="1:7" x14ac:dyDescent="0.2">
      <c r="A873" s="1">
        <v>44817</v>
      </c>
      <c r="B873" s="2">
        <v>0.57146990740740744</v>
      </c>
      <c r="C873">
        <v>0.72423700000000002</v>
      </c>
      <c r="D873" s="7">
        <f t="shared" si="52"/>
        <v>3.2215510234</v>
      </c>
      <c r="E873" s="7">
        <f t="shared" si="53"/>
        <v>900.33809216673626</v>
      </c>
      <c r="F873" s="7" t="b">
        <f t="shared" si="54"/>
        <v>0</v>
      </c>
      <c r="G873" s="7">
        <f t="shared" si="55"/>
        <v>0</v>
      </c>
    </row>
    <row r="874" spans="1:7" x14ac:dyDescent="0.2">
      <c r="A874" s="1">
        <v>44817</v>
      </c>
      <c r="B874" s="2">
        <v>0.57146990740740744</v>
      </c>
      <c r="C874">
        <v>0.72413499999999997</v>
      </c>
      <c r="D874" s="7">
        <f t="shared" si="52"/>
        <v>3.221097307</v>
      </c>
      <c r="E874" s="7">
        <f t="shared" si="53"/>
        <v>905.03286918395759</v>
      </c>
      <c r="F874" s="7" t="b">
        <f t="shared" si="54"/>
        <v>0</v>
      </c>
      <c r="G874" s="7">
        <f t="shared" si="55"/>
        <v>0</v>
      </c>
    </row>
    <row r="875" spans="1:7" x14ac:dyDescent="0.2">
      <c r="A875" s="1">
        <v>44817</v>
      </c>
      <c r="B875" s="2">
        <v>0.57148148148148148</v>
      </c>
      <c r="C875">
        <v>0.72372800000000004</v>
      </c>
      <c r="D875" s="7">
        <f t="shared" si="52"/>
        <v>3.2192868896000002</v>
      </c>
      <c r="E875" s="7">
        <f t="shared" si="53"/>
        <v>903.55737905633623</v>
      </c>
      <c r="F875" s="7" t="b">
        <f t="shared" si="54"/>
        <v>0</v>
      </c>
      <c r="G875" s="7">
        <f t="shared" si="55"/>
        <v>0</v>
      </c>
    </row>
    <row r="876" spans="1:7" x14ac:dyDescent="0.2">
      <c r="A876" s="1">
        <v>44817</v>
      </c>
      <c r="B876" s="2">
        <v>0.57148148148148148</v>
      </c>
      <c r="C876">
        <v>0.71629799999999999</v>
      </c>
      <c r="D876" s="7">
        <f t="shared" si="52"/>
        <v>3.1862367635999997</v>
      </c>
      <c r="E876" s="7">
        <f t="shared" si="53"/>
        <v>908.21910594755764</v>
      </c>
      <c r="F876" s="7" t="b">
        <f t="shared" si="54"/>
        <v>0</v>
      </c>
      <c r="G876" s="7">
        <f t="shared" si="55"/>
        <v>0</v>
      </c>
    </row>
    <row r="877" spans="1:7" x14ac:dyDescent="0.2">
      <c r="A877" s="1">
        <v>44817</v>
      </c>
      <c r="B877" s="2">
        <v>0.57148148148148148</v>
      </c>
      <c r="C877">
        <v>0.70530499999999996</v>
      </c>
      <c r="D877" s="7">
        <f t="shared" si="52"/>
        <v>3.1373377009999999</v>
      </c>
      <c r="E877" s="7">
        <f t="shared" si="53"/>
        <v>906.69471675733621</v>
      </c>
      <c r="F877" s="7" t="b">
        <f t="shared" si="54"/>
        <v>0</v>
      </c>
      <c r="G877" s="7">
        <f t="shared" si="55"/>
        <v>0</v>
      </c>
    </row>
    <row r="878" spans="1:7" x14ac:dyDescent="0.2">
      <c r="A878" s="1">
        <v>44817</v>
      </c>
      <c r="B878" s="2">
        <v>0.57149305555555563</v>
      </c>
      <c r="C878">
        <v>0.71120899999999998</v>
      </c>
      <c r="D878" s="7">
        <f t="shared" si="52"/>
        <v>3.1635998738</v>
      </c>
      <c r="E878" s="7">
        <f t="shared" si="53"/>
        <v>911.3827058213576</v>
      </c>
      <c r="F878" s="7" t="b">
        <f t="shared" si="54"/>
        <v>0</v>
      </c>
      <c r="G878" s="7">
        <f t="shared" si="55"/>
        <v>0</v>
      </c>
    </row>
    <row r="879" spans="1:7" x14ac:dyDescent="0.2">
      <c r="A879" s="1">
        <v>44817</v>
      </c>
      <c r="B879" s="2">
        <v>0.57149305555555563</v>
      </c>
      <c r="C879">
        <v>0.41767199999999999</v>
      </c>
      <c r="D879" s="7">
        <f t="shared" si="52"/>
        <v>1.8578885904</v>
      </c>
      <c r="E879" s="7">
        <f t="shared" si="53"/>
        <v>908.55260534773618</v>
      </c>
      <c r="F879" s="7" t="b">
        <f t="shared" si="54"/>
        <v>0</v>
      </c>
      <c r="G879" s="7">
        <f t="shared" si="55"/>
        <v>0</v>
      </c>
    </row>
    <row r="880" spans="1:7" x14ac:dyDescent="0.2">
      <c r="A880" s="1">
        <v>44817</v>
      </c>
      <c r="B880" s="2">
        <v>0.57149305555555563</v>
      </c>
      <c r="C880">
        <v>1.60134</v>
      </c>
      <c r="D880" s="7">
        <f t="shared" si="52"/>
        <v>7.1230805879999997</v>
      </c>
      <c r="E880" s="7">
        <f t="shared" si="53"/>
        <v>918.5057864093576</v>
      </c>
      <c r="F880" s="7" t="b">
        <f t="shared" si="54"/>
        <v>0</v>
      </c>
      <c r="G880" s="7">
        <f t="shared" si="55"/>
        <v>0</v>
      </c>
    </row>
    <row r="881" spans="1:7" x14ac:dyDescent="0.2">
      <c r="A881" s="1">
        <v>44817</v>
      </c>
      <c r="B881" s="2">
        <v>0.57149305555555563</v>
      </c>
      <c r="C881">
        <v>2.2648999999999999</v>
      </c>
      <c r="D881" s="7">
        <f t="shared" si="52"/>
        <v>10.074728179999999</v>
      </c>
      <c r="E881" s="7">
        <f t="shared" si="53"/>
        <v>918.62733352773614</v>
      </c>
      <c r="F881" s="7" t="b">
        <f t="shared" si="54"/>
        <v>0</v>
      </c>
      <c r="G881" s="7">
        <f t="shared" si="55"/>
        <v>0</v>
      </c>
    </row>
    <row r="882" spans="1:7" x14ac:dyDescent="0.2">
      <c r="A882" s="1">
        <v>44817</v>
      </c>
      <c r="B882" s="2">
        <v>0.57150462962962967</v>
      </c>
      <c r="C882">
        <v>1.2035199999999999</v>
      </c>
      <c r="D882" s="7">
        <f t="shared" si="52"/>
        <v>5.3534976639999998</v>
      </c>
      <c r="E882" s="7">
        <f t="shared" si="53"/>
        <v>923.85928407335757</v>
      </c>
      <c r="F882" s="7" t="b">
        <f t="shared" si="54"/>
        <v>0</v>
      </c>
      <c r="G882" s="7">
        <f t="shared" si="55"/>
        <v>0</v>
      </c>
    </row>
    <row r="883" spans="1:7" x14ac:dyDescent="0.2">
      <c r="A883" s="1">
        <v>44817</v>
      </c>
      <c r="B883" s="2">
        <v>0.57150462962962967</v>
      </c>
      <c r="C883">
        <v>0.52754400000000001</v>
      </c>
      <c r="D883" s="7">
        <f t="shared" si="52"/>
        <v>2.3466212207999999</v>
      </c>
      <c r="E883" s="7">
        <f t="shared" si="53"/>
        <v>920.97395474853613</v>
      </c>
      <c r="F883" s="7" t="b">
        <f t="shared" si="54"/>
        <v>0</v>
      </c>
      <c r="G883" s="7">
        <f t="shared" si="55"/>
        <v>0</v>
      </c>
    </row>
    <row r="884" spans="1:7" x14ac:dyDescent="0.2">
      <c r="A884" s="1">
        <v>44817</v>
      </c>
      <c r="B884" s="2">
        <v>0.57150462962962967</v>
      </c>
      <c r="C884">
        <v>0.51192099999999996</v>
      </c>
      <c r="D884" s="7">
        <f t="shared" si="52"/>
        <v>2.2771269921999999</v>
      </c>
      <c r="E884" s="7">
        <f t="shared" si="53"/>
        <v>926.13641106555758</v>
      </c>
      <c r="F884" s="7" t="b">
        <f t="shared" si="54"/>
        <v>0</v>
      </c>
      <c r="G884" s="7">
        <f t="shared" si="55"/>
        <v>0</v>
      </c>
    </row>
    <row r="885" spans="1:7" x14ac:dyDescent="0.2">
      <c r="A885" s="1">
        <v>44817</v>
      </c>
      <c r="B885" s="2">
        <v>0.57150462962962967</v>
      </c>
      <c r="C885">
        <v>0.34678100000000001</v>
      </c>
      <c r="D885" s="7">
        <f t="shared" si="52"/>
        <v>1.5425512442</v>
      </c>
      <c r="E885" s="7">
        <f t="shared" si="53"/>
        <v>922.51650599273614</v>
      </c>
      <c r="F885" s="7" t="b">
        <f t="shared" si="54"/>
        <v>0</v>
      </c>
      <c r="G885" s="7">
        <f t="shared" si="55"/>
        <v>0</v>
      </c>
    </row>
    <row r="886" spans="1:7" x14ac:dyDescent="0.2">
      <c r="A886" s="1">
        <v>44817</v>
      </c>
      <c r="B886" s="2">
        <v>0.57151620370370371</v>
      </c>
      <c r="C886">
        <v>0.36535600000000001</v>
      </c>
      <c r="D886" s="7">
        <f t="shared" si="52"/>
        <v>1.6251765592</v>
      </c>
      <c r="E886" s="7">
        <f t="shared" si="53"/>
        <v>927.76158762475757</v>
      </c>
      <c r="F886" s="7" t="b">
        <f t="shared" si="54"/>
        <v>0</v>
      </c>
      <c r="G886" s="7">
        <f t="shared" si="55"/>
        <v>0</v>
      </c>
    </row>
    <row r="887" spans="1:7" x14ac:dyDescent="0.2">
      <c r="A887" s="1">
        <v>44817</v>
      </c>
      <c r="B887" s="2">
        <v>0.57151620370370371</v>
      </c>
      <c r="C887">
        <v>0.48260799999999998</v>
      </c>
      <c r="D887" s="7">
        <f t="shared" si="52"/>
        <v>2.1467369056000001</v>
      </c>
      <c r="E887" s="7">
        <f t="shared" si="53"/>
        <v>924.66324289833619</v>
      </c>
      <c r="F887" s="7" t="b">
        <f t="shared" si="54"/>
        <v>0</v>
      </c>
      <c r="G887" s="7">
        <f t="shared" si="55"/>
        <v>0</v>
      </c>
    </row>
    <row r="888" spans="1:7" x14ac:dyDescent="0.2">
      <c r="A888" s="1">
        <v>44817</v>
      </c>
      <c r="B888" s="2">
        <v>0.57151620370370371</v>
      </c>
      <c r="C888">
        <v>0.31685799999999997</v>
      </c>
      <c r="D888" s="7">
        <f t="shared" si="52"/>
        <v>1.4094477555999998</v>
      </c>
      <c r="E888" s="7">
        <f t="shared" si="53"/>
        <v>929.17103538035758</v>
      </c>
      <c r="F888" s="7" t="b">
        <f t="shared" si="54"/>
        <v>0</v>
      </c>
      <c r="G888" s="7">
        <f t="shared" si="55"/>
        <v>0</v>
      </c>
    </row>
    <row r="889" spans="1:7" x14ac:dyDescent="0.2">
      <c r="A889" s="1">
        <v>44817</v>
      </c>
      <c r="B889" s="2">
        <v>0.57152777777777775</v>
      </c>
      <c r="C889">
        <v>0.45528000000000002</v>
      </c>
      <c r="D889" s="7">
        <f t="shared" si="52"/>
        <v>2.0251764960000003</v>
      </c>
      <c r="E889" s="7">
        <f t="shared" si="53"/>
        <v>926.68841939433617</v>
      </c>
      <c r="F889" s="7" t="b">
        <f t="shared" si="54"/>
        <v>0</v>
      </c>
      <c r="G889" s="7">
        <f t="shared" si="55"/>
        <v>0</v>
      </c>
    </row>
    <row r="890" spans="1:7" x14ac:dyDescent="0.2">
      <c r="A890" s="1">
        <v>44817</v>
      </c>
      <c r="B890" s="2">
        <v>0.57152777777777775</v>
      </c>
      <c r="C890">
        <v>0.34876600000000002</v>
      </c>
      <c r="D890" s="7">
        <f t="shared" si="52"/>
        <v>1.5513809212</v>
      </c>
      <c r="E890" s="7">
        <f t="shared" si="53"/>
        <v>930.72241630155759</v>
      </c>
      <c r="F890" s="7" t="b">
        <f t="shared" si="54"/>
        <v>0</v>
      </c>
      <c r="G890" s="7">
        <f t="shared" si="55"/>
        <v>0</v>
      </c>
    </row>
    <row r="891" spans="1:7" x14ac:dyDescent="0.2">
      <c r="A891" s="1">
        <v>44817</v>
      </c>
      <c r="B891" s="2">
        <v>0.57152777777777775</v>
      </c>
      <c r="C891">
        <v>0.462252</v>
      </c>
      <c r="D891" s="7">
        <f t="shared" si="52"/>
        <v>2.0561893464000001</v>
      </c>
      <c r="E891" s="7">
        <f t="shared" si="53"/>
        <v>928.74460874073611</v>
      </c>
      <c r="F891" s="7" t="b">
        <f t="shared" si="54"/>
        <v>0</v>
      </c>
      <c r="G891" s="7">
        <f t="shared" si="55"/>
        <v>0</v>
      </c>
    </row>
    <row r="892" spans="1:7" x14ac:dyDescent="0.2">
      <c r="A892" s="1">
        <v>44817</v>
      </c>
      <c r="B892" s="2">
        <v>0.57152777777777775</v>
      </c>
      <c r="C892">
        <v>0.33655200000000002</v>
      </c>
      <c r="D892" s="7">
        <f t="shared" si="52"/>
        <v>1.4970506064</v>
      </c>
      <c r="E892" s="7">
        <f t="shared" si="53"/>
        <v>932.21946690795755</v>
      </c>
      <c r="F892" s="7" t="b">
        <f t="shared" si="54"/>
        <v>0</v>
      </c>
      <c r="G892" s="7">
        <f t="shared" si="55"/>
        <v>0</v>
      </c>
    </row>
    <row r="893" spans="1:7" x14ac:dyDescent="0.2">
      <c r="A893" s="1">
        <v>44817</v>
      </c>
      <c r="B893" s="2">
        <v>0.57153935185185178</v>
      </c>
      <c r="C893">
        <v>0.42830800000000002</v>
      </c>
      <c r="D893" s="7">
        <f t="shared" si="52"/>
        <v>1.9051996456</v>
      </c>
      <c r="E893" s="7">
        <f t="shared" si="53"/>
        <v>930.64980838633608</v>
      </c>
      <c r="F893" s="7" t="b">
        <f t="shared" si="54"/>
        <v>0</v>
      </c>
      <c r="G893" s="7">
        <f t="shared" si="55"/>
        <v>0</v>
      </c>
    </row>
    <row r="894" spans="1:7" x14ac:dyDescent="0.2">
      <c r="A894" s="1">
        <v>44817</v>
      </c>
      <c r="B894" s="2">
        <v>0.57153935185185178</v>
      </c>
      <c r="C894">
        <v>0.32815499999999997</v>
      </c>
      <c r="D894" s="7">
        <f t="shared" si="52"/>
        <v>1.459699071</v>
      </c>
      <c r="E894" s="7">
        <f t="shared" si="53"/>
        <v>933.6791659789576</v>
      </c>
      <c r="F894" s="7" t="b">
        <f t="shared" si="54"/>
        <v>0</v>
      </c>
      <c r="G894" s="7">
        <f t="shared" si="55"/>
        <v>0</v>
      </c>
    </row>
    <row r="895" spans="1:7" x14ac:dyDescent="0.2">
      <c r="A895" s="1">
        <v>44817</v>
      </c>
      <c r="B895" s="2">
        <v>0.57153935185185178</v>
      </c>
      <c r="C895">
        <v>0.428817</v>
      </c>
      <c r="D895" s="7">
        <f t="shared" si="52"/>
        <v>1.9074637794</v>
      </c>
      <c r="E895" s="7">
        <f t="shared" si="53"/>
        <v>932.55727216573609</v>
      </c>
      <c r="F895" s="7" t="b">
        <f t="shared" si="54"/>
        <v>0</v>
      </c>
      <c r="G895" s="7">
        <f t="shared" si="55"/>
        <v>0</v>
      </c>
    </row>
    <row r="896" spans="1:7" x14ac:dyDescent="0.2">
      <c r="A896" s="1">
        <v>44817</v>
      </c>
      <c r="B896" s="2">
        <v>0.57153935185185178</v>
      </c>
      <c r="C896">
        <v>0.45955499999999999</v>
      </c>
      <c r="D896" s="7">
        <f t="shared" si="52"/>
        <v>2.0441925510000001</v>
      </c>
      <c r="E896" s="7">
        <f t="shared" si="53"/>
        <v>935.72335852995764</v>
      </c>
      <c r="F896" s="7" t="b">
        <f t="shared" si="54"/>
        <v>0</v>
      </c>
      <c r="G896" s="7">
        <f t="shared" si="55"/>
        <v>0</v>
      </c>
    </row>
    <row r="897" spans="1:7" x14ac:dyDescent="0.2">
      <c r="A897" s="1">
        <v>44817</v>
      </c>
      <c r="B897" s="2">
        <v>0.57155092592592593</v>
      </c>
      <c r="C897">
        <v>0.402252</v>
      </c>
      <c r="D897" s="7">
        <f t="shared" si="52"/>
        <v>1.7892973463999999</v>
      </c>
      <c r="E897" s="7">
        <f t="shared" si="53"/>
        <v>934.34656951213606</v>
      </c>
      <c r="F897" s="7" t="b">
        <f t="shared" si="54"/>
        <v>0</v>
      </c>
      <c r="G897" s="7">
        <f t="shared" si="55"/>
        <v>0</v>
      </c>
    </row>
    <row r="898" spans="1:7" x14ac:dyDescent="0.2">
      <c r="A898" s="1">
        <v>44817</v>
      </c>
      <c r="B898" s="2">
        <v>0.57155092592592593</v>
      </c>
      <c r="C898">
        <v>0.45171800000000001</v>
      </c>
      <c r="D898" s="7">
        <f t="shared" si="52"/>
        <v>2.0093320075999999</v>
      </c>
      <c r="E898" s="7">
        <f t="shared" si="53"/>
        <v>937.73269053755769</v>
      </c>
      <c r="F898" s="7" t="b">
        <f t="shared" si="54"/>
        <v>0</v>
      </c>
      <c r="G898" s="7">
        <f t="shared" si="55"/>
        <v>0</v>
      </c>
    </row>
    <row r="899" spans="1:7" x14ac:dyDescent="0.2">
      <c r="A899" s="1">
        <v>44817</v>
      </c>
      <c r="B899" s="2">
        <v>0.57155092592592593</v>
      </c>
      <c r="C899">
        <v>0.53059800000000001</v>
      </c>
      <c r="D899" s="7">
        <f t="shared" si="52"/>
        <v>2.3602060236</v>
      </c>
      <c r="E899" s="7">
        <f t="shared" si="53"/>
        <v>936.70677553573603</v>
      </c>
      <c r="F899" s="7" t="b">
        <f t="shared" si="54"/>
        <v>0</v>
      </c>
      <c r="G899" s="7">
        <f t="shared" si="55"/>
        <v>0</v>
      </c>
    </row>
    <row r="900" spans="1:7" x14ac:dyDescent="0.2">
      <c r="A900" s="1">
        <v>44817</v>
      </c>
      <c r="B900" s="2">
        <v>0.57155092592592593</v>
      </c>
      <c r="C900">
        <v>-0.27907100000000001</v>
      </c>
      <c r="D900" s="7">
        <f t="shared" si="52"/>
        <v>-1.2413636222</v>
      </c>
      <c r="E900" s="7">
        <f t="shared" si="53"/>
        <v>937.73269053755769</v>
      </c>
      <c r="F900" s="7" t="b">
        <f t="shared" si="54"/>
        <v>0</v>
      </c>
      <c r="G900" s="7">
        <f t="shared" si="55"/>
        <v>0</v>
      </c>
    </row>
    <row r="901" spans="1:7" x14ac:dyDescent="0.2">
      <c r="A901" s="1">
        <v>44817</v>
      </c>
      <c r="B901" s="2">
        <v>0.57156249999999997</v>
      </c>
      <c r="C901">
        <v>-0.36161500000000002</v>
      </c>
      <c r="D901" s="7">
        <f t="shared" ref="D901:D964" si="56">C901*4.4482</f>
        <v>-1.6085358430000001</v>
      </c>
      <c r="E901" s="7">
        <f t="shared" ref="E901:E964" si="57">IF(D901&gt;0,D901+E899, E899)</f>
        <v>936.70677553573603</v>
      </c>
      <c r="F901" s="7" t="b">
        <f t="shared" ref="F901:F964" si="58">IF(D901&gt;13.345,1)</f>
        <v>0</v>
      </c>
      <c r="G901" s="7">
        <f t="shared" ref="G901:G964" si="59">IF(D901&gt;13.345,G900+1,G900)</f>
        <v>0</v>
      </c>
    </row>
    <row r="902" spans="1:7" x14ac:dyDescent="0.2">
      <c r="A902" s="1">
        <v>44817</v>
      </c>
      <c r="B902" s="2">
        <v>0.57156249999999997</v>
      </c>
      <c r="C902">
        <v>-6.7824099999999998E-2</v>
      </c>
      <c r="D902" s="7">
        <f t="shared" si="56"/>
        <v>-0.30169516161999999</v>
      </c>
      <c r="E902" s="7">
        <f t="shared" si="57"/>
        <v>937.73269053755769</v>
      </c>
      <c r="F902" s="7" t="b">
        <f t="shared" si="58"/>
        <v>0</v>
      </c>
      <c r="G902" s="7">
        <f t="shared" si="59"/>
        <v>0</v>
      </c>
    </row>
    <row r="903" spans="1:7" x14ac:dyDescent="0.2">
      <c r="A903" s="1">
        <v>44817</v>
      </c>
      <c r="B903" s="2">
        <v>0.57156249999999997</v>
      </c>
      <c r="C903">
        <v>-0.248893</v>
      </c>
      <c r="D903" s="7">
        <f t="shared" si="56"/>
        <v>-1.1071258425999999</v>
      </c>
      <c r="E903" s="7">
        <f t="shared" si="57"/>
        <v>936.70677553573603</v>
      </c>
      <c r="F903" s="7" t="b">
        <f t="shared" si="58"/>
        <v>0</v>
      </c>
      <c r="G903" s="7">
        <f t="shared" si="59"/>
        <v>0</v>
      </c>
    </row>
    <row r="904" spans="1:7" x14ac:dyDescent="0.2">
      <c r="A904" s="1">
        <v>44817</v>
      </c>
      <c r="B904" s="2">
        <v>0.57156249999999997</v>
      </c>
      <c r="C904">
        <v>-8.90455E-2</v>
      </c>
      <c r="D904" s="7">
        <f t="shared" si="56"/>
        <v>-0.39609219309999999</v>
      </c>
      <c r="E904" s="7">
        <f t="shared" si="57"/>
        <v>937.73269053755769</v>
      </c>
      <c r="F904" s="7" t="b">
        <f t="shared" si="58"/>
        <v>0</v>
      </c>
      <c r="G904" s="7">
        <f t="shared" si="59"/>
        <v>0</v>
      </c>
    </row>
    <row r="905" spans="1:7" x14ac:dyDescent="0.2">
      <c r="A905" s="1">
        <v>44817</v>
      </c>
      <c r="B905" s="2">
        <v>0.57157407407407412</v>
      </c>
      <c r="C905">
        <v>0.220471</v>
      </c>
      <c r="D905" s="7">
        <f t="shared" si="56"/>
        <v>0.98069910220000001</v>
      </c>
      <c r="E905" s="7">
        <f t="shared" si="57"/>
        <v>937.68747463793602</v>
      </c>
      <c r="F905" s="7" t="b">
        <f t="shared" si="58"/>
        <v>0</v>
      </c>
      <c r="G905" s="7">
        <f t="shared" si="59"/>
        <v>0</v>
      </c>
    </row>
    <row r="906" spans="1:7" x14ac:dyDescent="0.2">
      <c r="A906" s="1">
        <v>44817</v>
      </c>
      <c r="B906" s="2">
        <v>0.57157407407407412</v>
      </c>
      <c r="C906">
        <v>-0.30049599999999999</v>
      </c>
      <c r="D906" s="7">
        <f t="shared" si="56"/>
        <v>-1.3366663072</v>
      </c>
      <c r="E906" s="7">
        <f t="shared" si="57"/>
        <v>937.73269053755769</v>
      </c>
      <c r="F906" s="7" t="b">
        <f t="shared" si="58"/>
        <v>0</v>
      </c>
      <c r="G906" s="7">
        <f t="shared" si="59"/>
        <v>0</v>
      </c>
    </row>
    <row r="907" spans="1:7" x14ac:dyDescent="0.2">
      <c r="A907" s="1">
        <v>44817</v>
      </c>
      <c r="B907" s="2">
        <v>0.57157407407407412</v>
      </c>
      <c r="C907">
        <v>-0.34619499999999997</v>
      </c>
      <c r="D907" s="7">
        <f t="shared" si="56"/>
        <v>-1.5399445989999998</v>
      </c>
      <c r="E907" s="7">
        <f t="shared" si="57"/>
        <v>937.68747463793602</v>
      </c>
      <c r="F907" s="7" t="b">
        <f t="shared" si="58"/>
        <v>0</v>
      </c>
      <c r="G907" s="7">
        <f t="shared" si="59"/>
        <v>0</v>
      </c>
    </row>
    <row r="908" spans="1:7" x14ac:dyDescent="0.2">
      <c r="A908" s="1">
        <v>44817</v>
      </c>
      <c r="B908" s="2">
        <v>0.57158564814814816</v>
      </c>
      <c r="C908">
        <v>0.63960600000000001</v>
      </c>
      <c r="D908" s="7">
        <f t="shared" si="56"/>
        <v>2.8450954091999998</v>
      </c>
      <c r="E908" s="7">
        <f t="shared" si="57"/>
        <v>940.57778594675767</v>
      </c>
      <c r="F908" s="7" t="b">
        <f t="shared" si="58"/>
        <v>0</v>
      </c>
      <c r="G908" s="7">
        <f t="shared" si="59"/>
        <v>0</v>
      </c>
    </row>
    <row r="909" spans="1:7" x14ac:dyDescent="0.2">
      <c r="A909" s="1">
        <v>44817</v>
      </c>
      <c r="B909" s="2">
        <v>0.57158564814814816</v>
      </c>
      <c r="C909">
        <v>0.40444000000000002</v>
      </c>
      <c r="D909" s="7">
        <f t="shared" si="56"/>
        <v>1.7990300080000001</v>
      </c>
      <c r="E909" s="7">
        <f t="shared" si="57"/>
        <v>939.48650464593607</v>
      </c>
      <c r="F909" s="7" t="b">
        <f t="shared" si="58"/>
        <v>0</v>
      </c>
      <c r="G909" s="7">
        <f t="shared" si="59"/>
        <v>0</v>
      </c>
    </row>
    <row r="910" spans="1:7" x14ac:dyDescent="0.2">
      <c r="A910" s="1">
        <v>44817</v>
      </c>
      <c r="B910" s="2">
        <v>0.57158564814814816</v>
      </c>
      <c r="C910">
        <v>0.457061</v>
      </c>
      <c r="D910" s="7">
        <f t="shared" si="56"/>
        <v>2.0330987401999998</v>
      </c>
      <c r="E910" s="7">
        <f t="shared" si="57"/>
        <v>942.61088468695766</v>
      </c>
      <c r="F910" s="7" t="b">
        <f t="shared" si="58"/>
        <v>0</v>
      </c>
      <c r="G910" s="7">
        <f t="shared" si="59"/>
        <v>0</v>
      </c>
    </row>
    <row r="911" spans="1:7" x14ac:dyDescent="0.2">
      <c r="A911" s="1">
        <v>44817</v>
      </c>
      <c r="B911" s="2">
        <v>0.57158564814814816</v>
      </c>
      <c r="C911">
        <v>0.65629800000000005</v>
      </c>
      <c r="D911" s="7">
        <f t="shared" si="56"/>
        <v>2.9193447636000003</v>
      </c>
      <c r="E911" s="7">
        <f t="shared" si="57"/>
        <v>942.40584940953602</v>
      </c>
      <c r="F911" s="7" t="b">
        <f t="shared" si="58"/>
        <v>0</v>
      </c>
      <c r="G911" s="7">
        <f t="shared" si="59"/>
        <v>0</v>
      </c>
    </row>
    <row r="912" spans="1:7" x14ac:dyDescent="0.2">
      <c r="A912" s="1">
        <v>44817</v>
      </c>
      <c r="B912" s="2">
        <v>0.5715972222222222</v>
      </c>
      <c r="C912">
        <v>0.479097</v>
      </c>
      <c r="D912" s="7">
        <f t="shared" si="56"/>
        <v>2.1311192754000001</v>
      </c>
      <c r="E912" s="7">
        <f t="shared" si="57"/>
        <v>944.74200396235767</v>
      </c>
      <c r="F912" s="7" t="b">
        <f t="shared" si="58"/>
        <v>0</v>
      </c>
      <c r="G912" s="7">
        <f t="shared" si="59"/>
        <v>0</v>
      </c>
    </row>
    <row r="913" spans="1:7" x14ac:dyDescent="0.2">
      <c r="A913" s="1">
        <v>44817</v>
      </c>
      <c r="B913" s="2">
        <v>0.5715972222222222</v>
      </c>
      <c r="C913">
        <v>0.40357500000000002</v>
      </c>
      <c r="D913" s="7">
        <f t="shared" si="56"/>
        <v>1.7951823150000001</v>
      </c>
      <c r="E913" s="7">
        <f t="shared" si="57"/>
        <v>944.20103172453605</v>
      </c>
      <c r="F913" s="7" t="b">
        <f t="shared" si="58"/>
        <v>0</v>
      </c>
      <c r="G913" s="7">
        <f t="shared" si="59"/>
        <v>0</v>
      </c>
    </row>
    <row r="914" spans="1:7" x14ac:dyDescent="0.2">
      <c r="A914" s="1">
        <v>44817</v>
      </c>
      <c r="B914" s="2">
        <v>0.5715972222222222</v>
      </c>
      <c r="C914">
        <v>0.679504</v>
      </c>
      <c r="D914" s="7">
        <f t="shared" si="56"/>
        <v>3.0225696927999999</v>
      </c>
      <c r="E914" s="7">
        <f t="shared" si="57"/>
        <v>947.76457365515762</v>
      </c>
      <c r="F914" s="7" t="b">
        <f t="shared" si="58"/>
        <v>0</v>
      </c>
      <c r="G914" s="7">
        <f t="shared" si="59"/>
        <v>0</v>
      </c>
    </row>
    <row r="915" spans="1:7" x14ac:dyDescent="0.2">
      <c r="A915" s="1">
        <v>44817</v>
      </c>
      <c r="B915" s="2">
        <v>0.5715972222222222</v>
      </c>
      <c r="C915">
        <v>0.51197199999999998</v>
      </c>
      <c r="D915" s="7">
        <f t="shared" si="56"/>
        <v>2.2773538503999999</v>
      </c>
      <c r="E915" s="7">
        <f t="shared" si="57"/>
        <v>946.47838557493606</v>
      </c>
      <c r="F915" s="7" t="b">
        <f t="shared" si="58"/>
        <v>0</v>
      </c>
      <c r="G915" s="7">
        <f t="shared" si="59"/>
        <v>0</v>
      </c>
    </row>
    <row r="916" spans="1:7" x14ac:dyDescent="0.2">
      <c r="A916" s="1">
        <v>44817</v>
      </c>
      <c r="B916" s="2">
        <v>0.57160879629629624</v>
      </c>
      <c r="C916">
        <v>0.57024200000000003</v>
      </c>
      <c r="D916" s="7">
        <f t="shared" si="56"/>
        <v>2.5365504643999999</v>
      </c>
      <c r="E916" s="7">
        <f t="shared" si="57"/>
        <v>950.30112411955758</v>
      </c>
      <c r="F916" s="7" t="b">
        <f t="shared" si="58"/>
        <v>0</v>
      </c>
      <c r="G916" s="7">
        <f t="shared" si="59"/>
        <v>0</v>
      </c>
    </row>
    <row r="917" spans="1:7" x14ac:dyDescent="0.2">
      <c r="A917" s="1">
        <v>44817</v>
      </c>
      <c r="B917" s="2">
        <v>0.57160879629629624</v>
      </c>
      <c r="C917">
        <v>0.377774</v>
      </c>
      <c r="D917" s="7">
        <f t="shared" si="56"/>
        <v>1.6804143067999999</v>
      </c>
      <c r="E917" s="7">
        <f t="shared" si="57"/>
        <v>948.15879988173606</v>
      </c>
      <c r="F917" s="7" t="b">
        <f t="shared" si="58"/>
        <v>0</v>
      </c>
      <c r="G917" s="7">
        <f t="shared" si="59"/>
        <v>0</v>
      </c>
    </row>
    <row r="918" spans="1:7" x14ac:dyDescent="0.2">
      <c r="A918" s="1">
        <v>44817</v>
      </c>
      <c r="B918" s="2">
        <v>0.57160879629629624</v>
      </c>
      <c r="C918">
        <v>0.27879199999999998</v>
      </c>
      <c r="D918" s="7">
        <f t="shared" si="56"/>
        <v>1.2401225744</v>
      </c>
      <c r="E918" s="7">
        <f t="shared" si="57"/>
        <v>951.54124669395753</v>
      </c>
      <c r="F918" s="7" t="b">
        <f t="shared" si="58"/>
        <v>0</v>
      </c>
      <c r="G918" s="7">
        <f t="shared" si="59"/>
        <v>0</v>
      </c>
    </row>
    <row r="919" spans="1:7" x14ac:dyDescent="0.2">
      <c r="A919" s="1">
        <v>44817</v>
      </c>
      <c r="B919" s="2">
        <v>0.57160879629629624</v>
      </c>
      <c r="C919">
        <v>0.20993600000000001</v>
      </c>
      <c r="D919" s="7">
        <f t="shared" si="56"/>
        <v>0.93383731520000002</v>
      </c>
      <c r="E919" s="7">
        <f t="shared" si="57"/>
        <v>949.09263719693604</v>
      </c>
      <c r="F919" s="7" t="b">
        <f t="shared" si="58"/>
        <v>0</v>
      </c>
      <c r="G919" s="7">
        <f t="shared" si="59"/>
        <v>0</v>
      </c>
    </row>
    <row r="920" spans="1:7" x14ac:dyDescent="0.2">
      <c r="A920" s="1">
        <v>44817</v>
      </c>
      <c r="B920" s="2">
        <v>0.57162037037037039</v>
      </c>
      <c r="C920">
        <v>-0.108028</v>
      </c>
      <c r="D920" s="7">
        <f t="shared" si="56"/>
        <v>-0.48053014960000001</v>
      </c>
      <c r="E920" s="7">
        <f t="shared" si="57"/>
        <v>951.54124669395753</v>
      </c>
      <c r="F920" s="7" t="b">
        <f t="shared" si="58"/>
        <v>0</v>
      </c>
      <c r="G920" s="7">
        <f t="shared" si="59"/>
        <v>0</v>
      </c>
    </row>
    <row r="921" spans="1:7" x14ac:dyDescent="0.2">
      <c r="A921" s="1">
        <v>44817</v>
      </c>
      <c r="B921" s="2">
        <v>0.57162037037037039</v>
      </c>
      <c r="C921">
        <v>-0.42339599999999999</v>
      </c>
      <c r="D921" s="7">
        <f t="shared" si="56"/>
        <v>-1.8833500872</v>
      </c>
      <c r="E921" s="7">
        <f t="shared" si="57"/>
        <v>949.09263719693604</v>
      </c>
      <c r="F921" s="7" t="b">
        <f t="shared" si="58"/>
        <v>0</v>
      </c>
      <c r="G921" s="7">
        <f t="shared" si="59"/>
        <v>0</v>
      </c>
    </row>
    <row r="922" spans="1:7" x14ac:dyDescent="0.2">
      <c r="A922" s="1">
        <v>44817</v>
      </c>
      <c r="B922" s="2">
        <v>0.57162037037037039</v>
      </c>
      <c r="C922">
        <v>-0.18919800000000001</v>
      </c>
      <c r="D922" s="7">
        <f t="shared" si="56"/>
        <v>-0.84159054359999996</v>
      </c>
      <c r="E922" s="7">
        <f t="shared" si="57"/>
        <v>951.54124669395753</v>
      </c>
      <c r="F922" s="7" t="b">
        <f t="shared" si="58"/>
        <v>0</v>
      </c>
      <c r="G922" s="7">
        <f t="shared" si="59"/>
        <v>0</v>
      </c>
    </row>
    <row r="923" spans="1:7" x14ac:dyDescent="0.2">
      <c r="A923" s="1">
        <v>44817</v>
      </c>
      <c r="B923" s="2">
        <v>0.57163194444444443</v>
      </c>
      <c r="C923">
        <v>-0.29235299999999997</v>
      </c>
      <c r="D923" s="7">
        <f t="shared" si="56"/>
        <v>-1.3004446145999999</v>
      </c>
      <c r="E923" s="7">
        <f t="shared" si="57"/>
        <v>949.09263719693604</v>
      </c>
      <c r="F923" s="7" t="b">
        <f t="shared" si="58"/>
        <v>0</v>
      </c>
      <c r="G923" s="7">
        <f t="shared" si="59"/>
        <v>0</v>
      </c>
    </row>
    <row r="924" spans="1:7" x14ac:dyDescent="0.2">
      <c r="A924" s="1">
        <v>44817</v>
      </c>
      <c r="B924" s="2">
        <v>0.57163194444444443</v>
      </c>
      <c r="C924">
        <v>-0.48660300000000001</v>
      </c>
      <c r="D924" s="7">
        <f t="shared" si="56"/>
        <v>-2.1645074646000002</v>
      </c>
      <c r="E924" s="7">
        <f t="shared" si="57"/>
        <v>951.54124669395753</v>
      </c>
      <c r="F924" s="7" t="b">
        <f t="shared" si="58"/>
        <v>0</v>
      </c>
      <c r="G924" s="7">
        <f t="shared" si="59"/>
        <v>0</v>
      </c>
    </row>
    <row r="925" spans="1:7" x14ac:dyDescent="0.2">
      <c r="A925" s="1">
        <v>44817</v>
      </c>
      <c r="B925" s="2">
        <v>0.57163194444444443</v>
      </c>
      <c r="C925">
        <v>-0.53204799999999997</v>
      </c>
      <c r="D925" s="7">
        <f t="shared" si="56"/>
        <v>-2.3666559135999998</v>
      </c>
      <c r="E925" s="7">
        <f t="shared" si="57"/>
        <v>949.09263719693604</v>
      </c>
      <c r="F925" s="7" t="b">
        <f t="shared" si="58"/>
        <v>0</v>
      </c>
      <c r="G925" s="7">
        <f t="shared" si="59"/>
        <v>0</v>
      </c>
    </row>
    <row r="926" spans="1:7" x14ac:dyDescent="0.2">
      <c r="A926" s="1">
        <v>44817</v>
      </c>
      <c r="B926" s="2">
        <v>0.57163194444444443</v>
      </c>
      <c r="C926">
        <v>-0.362429</v>
      </c>
      <c r="D926" s="7">
        <f t="shared" si="56"/>
        <v>-1.6121566778</v>
      </c>
      <c r="E926" s="7">
        <f t="shared" si="57"/>
        <v>951.54124669395753</v>
      </c>
      <c r="F926" s="7" t="b">
        <f t="shared" si="58"/>
        <v>0</v>
      </c>
      <c r="G926" s="7">
        <f t="shared" si="59"/>
        <v>0</v>
      </c>
    </row>
    <row r="927" spans="1:7" x14ac:dyDescent="0.2">
      <c r="A927" s="1">
        <v>44817</v>
      </c>
      <c r="B927" s="2">
        <v>0.57164351851851858</v>
      </c>
      <c r="C927">
        <v>-0.118358</v>
      </c>
      <c r="D927" s="7">
        <f t="shared" si="56"/>
        <v>-0.5264800556</v>
      </c>
      <c r="E927" s="7">
        <f t="shared" si="57"/>
        <v>949.09263719693604</v>
      </c>
      <c r="F927" s="7" t="b">
        <f t="shared" si="58"/>
        <v>0</v>
      </c>
      <c r="G927" s="7">
        <f t="shared" si="59"/>
        <v>0</v>
      </c>
    </row>
    <row r="928" spans="1:7" x14ac:dyDescent="0.2">
      <c r="A928" s="1">
        <v>44817</v>
      </c>
      <c r="B928" s="2">
        <v>0.57164351851851858</v>
      </c>
      <c r="C928">
        <v>-0.25270999999999999</v>
      </c>
      <c r="D928" s="7">
        <f t="shared" si="56"/>
        <v>-1.1241046219999999</v>
      </c>
      <c r="E928" s="7">
        <f t="shared" si="57"/>
        <v>951.54124669395753</v>
      </c>
      <c r="F928" s="7" t="b">
        <f t="shared" si="58"/>
        <v>0</v>
      </c>
      <c r="G928" s="7">
        <f t="shared" si="59"/>
        <v>0</v>
      </c>
    </row>
    <row r="929" spans="1:7" x14ac:dyDescent="0.2">
      <c r="A929" s="1">
        <v>44817</v>
      </c>
      <c r="B929" s="2">
        <v>0.57164351851851858</v>
      </c>
      <c r="C929">
        <v>7.9198699999999997E-2</v>
      </c>
      <c r="D929" s="7">
        <f t="shared" si="56"/>
        <v>0.35229165734000001</v>
      </c>
      <c r="E929" s="7">
        <f t="shared" si="57"/>
        <v>949.44492885427599</v>
      </c>
      <c r="F929" s="7" t="b">
        <f t="shared" si="58"/>
        <v>0</v>
      </c>
      <c r="G929" s="7">
        <f t="shared" si="59"/>
        <v>0</v>
      </c>
    </row>
    <row r="930" spans="1:7" x14ac:dyDescent="0.2">
      <c r="A930" s="1">
        <v>44817</v>
      </c>
      <c r="B930" s="2">
        <v>0.57164351851851858</v>
      </c>
      <c r="C930">
        <v>-9.3218499999999996E-2</v>
      </c>
      <c r="D930" s="7">
        <f t="shared" si="56"/>
        <v>-0.4146545317</v>
      </c>
      <c r="E930" s="7">
        <f t="shared" si="57"/>
        <v>951.54124669395753</v>
      </c>
      <c r="F930" s="7" t="b">
        <f t="shared" si="58"/>
        <v>0</v>
      </c>
      <c r="G930" s="7">
        <f t="shared" si="59"/>
        <v>0</v>
      </c>
    </row>
    <row r="931" spans="1:7" x14ac:dyDescent="0.2">
      <c r="A931" s="1">
        <v>44817</v>
      </c>
      <c r="B931" s="2">
        <v>0.57165509259259262</v>
      </c>
      <c r="C931" s="3">
        <v>6.3874999999999994E-5</v>
      </c>
      <c r="D931" s="7">
        <f t="shared" si="56"/>
        <v>2.8412877499999997E-4</v>
      </c>
      <c r="E931" s="7">
        <f t="shared" si="57"/>
        <v>949.44521298305096</v>
      </c>
      <c r="F931" s="7" t="b">
        <f t="shared" si="58"/>
        <v>0</v>
      </c>
      <c r="G931" s="7">
        <f t="shared" si="59"/>
        <v>0</v>
      </c>
    </row>
    <row r="932" spans="1:7" x14ac:dyDescent="0.2">
      <c r="A932" s="1">
        <v>44817</v>
      </c>
      <c r="B932" s="2">
        <v>0.57165509259259262</v>
      </c>
      <c r="C932">
        <v>-5.1895400000000001E-2</v>
      </c>
      <c r="D932" s="7">
        <f t="shared" si="56"/>
        <v>-0.23084111828000001</v>
      </c>
      <c r="E932" s="7">
        <f t="shared" si="57"/>
        <v>951.54124669395753</v>
      </c>
      <c r="F932" s="7" t="b">
        <f t="shared" si="58"/>
        <v>0</v>
      </c>
      <c r="G932" s="7">
        <f t="shared" si="59"/>
        <v>0</v>
      </c>
    </row>
    <row r="933" spans="1:7" x14ac:dyDescent="0.2">
      <c r="A933" s="1">
        <v>44817</v>
      </c>
      <c r="B933" s="2">
        <v>0.57165509259259262</v>
      </c>
      <c r="C933">
        <v>0.147901</v>
      </c>
      <c r="D933" s="7">
        <f t="shared" si="56"/>
        <v>0.65789322819999996</v>
      </c>
      <c r="E933" s="7">
        <f t="shared" si="57"/>
        <v>950.10310621125097</v>
      </c>
      <c r="F933" s="7" t="b">
        <f t="shared" si="58"/>
        <v>0</v>
      </c>
      <c r="G933" s="7">
        <f t="shared" si="59"/>
        <v>0</v>
      </c>
    </row>
    <row r="934" spans="1:7" x14ac:dyDescent="0.2">
      <c r="A934" s="1">
        <v>44817</v>
      </c>
      <c r="B934" s="2">
        <v>0.57165509259259262</v>
      </c>
      <c r="C934">
        <v>0.21869</v>
      </c>
      <c r="D934" s="7">
        <f t="shared" si="56"/>
        <v>0.97277685799999991</v>
      </c>
      <c r="E934" s="7">
        <f t="shared" si="57"/>
        <v>952.51402355195751</v>
      </c>
      <c r="F934" s="7" t="b">
        <f t="shared" si="58"/>
        <v>0</v>
      </c>
      <c r="G934" s="7">
        <f t="shared" si="59"/>
        <v>0</v>
      </c>
    </row>
    <row r="935" spans="1:7" x14ac:dyDescent="0.2">
      <c r="A935" s="1">
        <v>44817</v>
      </c>
      <c r="B935" s="2">
        <v>0.57166666666666666</v>
      </c>
      <c r="C935">
        <v>0.17563599999999999</v>
      </c>
      <c r="D935" s="7">
        <f t="shared" si="56"/>
        <v>0.78126405519999997</v>
      </c>
      <c r="E935" s="7">
        <f t="shared" si="57"/>
        <v>950.88437026645101</v>
      </c>
      <c r="F935" s="7" t="b">
        <f t="shared" si="58"/>
        <v>0</v>
      </c>
      <c r="G935" s="7">
        <f t="shared" si="59"/>
        <v>0</v>
      </c>
    </row>
    <row r="936" spans="1:7" x14ac:dyDescent="0.2">
      <c r="A936" s="1">
        <v>44817</v>
      </c>
      <c r="B936" s="2">
        <v>0.57166666666666666</v>
      </c>
      <c r="C936">
        <v>0.11131099999999999</v>
      </c>
      <c r="D936" s="7">
        <f t="shared" si="56"/>
        <v>0.49513359019999997</v>
      </c>
      <c r="E936" s="7">
        <f t="shared" si="57"/>
        <v>953.00915714215751</v>
      </c>
      <c r="F936" s="7" t="b">
        <f t="shared" si="58"/>
        <v>0</v>
      </c>
      <c r="G936" s="7">
        <f t="shared" si="59"/>
        <v>0</v>
      </c>
    </row>
    <row r="937" spans="1:7" x14ac:dyDescent="0.2">
      <c r="A937" s="1">
        <v>44817</v>
      </c>
      <c r="B937" s="2">
        <v>0.57166666666666666</v>
      </c>
      <c r="C937">
        <v>0.33258300000000002</v>
      </c>
      <c r="D937" s="7">
        <f t="shared" si="56"/>
        <v>1.4793957006</v>
      </c>
      <c r="E937" s="7">
        <f t="shared" si="57"/>
        <v>952.36376596705099</v>
      </c>
      <c r="F937" s="7" t="b">
        <f t="shared" si="58"/>
        <v>0</v>
      </c>
      <c r="G937" s="7">
        <f t="shared" si="59"/>
        <v>0</v>
      </c>
    </row>
    <row r="938" spans="1:7" x14ac:dyDescent="0.2">
      <c r="A938" s="1">
        <v>44817</v>
      </c>
      <c r="B938" s="2">
        <v>0.5716782407407407</v>
      </c>
      <c r="C938">
        <v>0.29889300000000002</v>
      </c>
      <c r="D938" s="7">
        <f t="shared" si="56"/>
        <v>1.3295358426000001</v>
      </c>
      <c r="E938" s="7">
        <f t="shared" si="57"/>
        <v>954.33869298475747</v>
      </c>
      <c r="F938" s="7" t="b">
        <f t="shared" si="58"/>
        <v>0</v>
      </c>
      <c r="G938" s="7">
        <f t="shared" si="59"/>
        <v>0</v>
      </c>
    </row>
    <row r="939" spans="1:7" x14ac:dyDescent="0.2">
      <c r="A939" s="1">
        <v>44817</v>
      </c>
      <c r="B939" s="2">
        <v>0.5716782407407407</v>
      </c>
      <c r="C939">
        <v>0.43125999999999998</v>
      </c>
      <c r="D939" s="7">
        <f t="shared" si="56"/>
        <v>1.9183307319999998</v>
      </c>
      <c r="E939" s="7">
        <f t="shared" si="57"/>
        <v>954.28209669905095</v>
      </c>
      <c r="F939" s="7" t="b">
        <f t="shared" si="58"/>
        <v>0</v>
      </c>
      <c r="G939" s="7">
        <f t="shared" si="59"/>
        <v>0</v>
      </c>
    </row>
    <row r="940" spans="1:7" x14ac:dyDescent="0.2">
      <c r="A940" s="1">
        <v>44817</v>
      </c>
      <c r="B940" s="2">
        <v>0.5716782407407407</v>
      </c>
      <c r="C940">
        <v>-0.103855</v>
      </c>
      <c r="D940" s="7">
        <f t="shared" si="56"/>
        <v>-0.46196781100000001</v>
      </c>
      <c r="E940" s="7">
        <f t="shared" si="57"/>
        <v>954.33869298475747</v>
      </c>
      <c r="F940" s="7" t="b">
        <f t="shared" si="58"/>
        <v>0</v>
      </c>
      <c r="G940" s="7">
        <f t="shared" si="59"/>
        <v>0</v>
      </c>
    </row>
    <row r="941" spans="1:7" x14ac:dyDescent="0.2">
      <c r="A941" s="1">
        <v>44817</v>
      </c>
      <c r="B941" s="2">
        <v>0.5716782407407407</v>
      </c>
      <c r="C941">
        <v>-0.57443999999999995</v>
      </c>
      <c r="D941" s="7">
        <f t="shared" si="56"/>
        <v>-2.5552240079999997</v>
      </c>
      <c r="E941" s="7">
        <f t="shared" si="57"/>
        <v>954.28209669905095</v>
      </c>
      <c r="F941" s="7" t="b">
        <f t="shared" si="58"/>
        <v>0</v>
      </c>
      <c r="G941" s="7">
        <f t="shared" si="59"/>
        <v>0</v>
      </c>
    </row>
    <row r="942" spans="1:7" x14ac:dyDescent="0.2">
      <c r="A942" s="1">
        <v>44817</v>
      </c>
      <c r="B942" s="2">
        <v>0.57168981481481485</v>
      </c>
      <c r="C942">
        <v>-0.39835799999999999</v>
      </c>
      <c r="D942" s="7">
        <f t="shared" si="56"/>
        <v>-1.7719760555999999</v>
      </c>
      <c r="E942" s="7">
        <f t="shared" si="57"/>
        <v>954.33869298475747</v>
      </c>
      <c r="F942" s="7" t="b">
        <f t="shared" si="58"/>
        <v>0</v>
      </c>
      <c r="G942" s="7">
        <f t="shared" si="59"/>
        <v>0</v>
      </c>
    </row>
    <row r="943" spans="1:7" x14ac:dyDescent="0.2">
      <c r="A943" s="1">
        <v>44817</v>
      </c>
      <c r="B943" s="2">
        <v>0.57168981481481485</v>
      </c>
      <c r="C943">
        <v>-0.64232800000000001</v>
      </c>
      <c r="D943" s="7">
        <f t="shared" si="56"/>
        <v>-2.8572034095999999</v>
      </c>
      <c r="E943" s="7">
        <f t="shared" si="57"/>
        <v>954.28209669905095</v>
      </c>
      <c r="F943" s="7" t="b">
        <f t="shared" si="58"/>
        <v>0</v>
      </c>
      <c r="G943" s="7">
        <f t="shared" si="59"/>
        <v>0</v>
      </c>
    </row>
    <row r="944" spans="1:7" x14ac:dyDescent="0.2">
      <c r="A944" s="1">
        <v>44817</v>
      </c>
      <c r="B944" s="2">
        <v>0.57168981481481485</v>
      </c>
      <c r="C944">
        <v>-0.627417</v>
      </c>
      <c r="D944" s="7">
        <f t="shared" si="56"/>
        <v>-2.7908762993999998</v>
      </c>
      <c r="E944" s="7">
        <f t="shared" si="57"/>
        <v>954.33869298475747</v>
      </c>
      <c r="F944" s="7" t="b">
        <f t="shared" si="58"/>
        <v>0</v>
      </c>
      <c r="G944" s="7">
        <f t="shared" si="59"/>
        <v>0</v>
      </c>
    </row>
    <row r="945" spans="1:7" x14ac:dyDescent="0.2">
      <c r="A945" s="1">
        <v>44817</v>
      </c>
      <c r="B945" s="2">
        <v>0.57168981481481485</v>
      </c>
      <c r="C945">
        <v>-0.64365099999999997</v>
      </c>
      <c r="D945" s="7">
        <f t="shared" si="56"/>
        <v>-2.8630883781999996</v>
      </c>
      <c r="E945" s="7">
        <f t="shared" si="57"/>
        <v>954.28209669905095</v>
      </c>
      <c r="F945" s="7" t="b">
        <f t="shared" si="58"/>
        <v>0</v>
      </c>
      <c r="G945" s="7">
        <f t="shared" si="59"/>
        <v>0</v>
      </c>
    </row>
    <row r="946" spans="1:7" x14ac:dyDescent="0.2">
      <c r="A946" s="1">
        <v>44817</v>
      </c>
      <c r="B946" s="2">
        <v>0.57170138888888888</v>
      </c>
      <c r="C946">
        <v>-0.65128399999999997</v>
      </c>
      <c r="D946" s="7">
        <f t="shared" si="56"/>
        <v>-2.8970414887999998</v>
      </c>
      <c r="E946" s="7">
        <f t="shared" si="57"/>
        <v>954.33869298475747</v>
      </c>
      <c r="F946" s="7" t="b">
        <f t="shared" si="58"/>
        <v>0</v>
      </c>
      <c r="G946" s="7">
        <f t="shared" si="59"/>
        <v>0</v>
      </c>
    </row>
    <row r="947" spans="1:7" x14ac:dyDescent="0.2">
      <c r="A947" s="1">
        <v>44817</v>
      </c>
      <c r="B947" s="2">
        <v>0.57170138888888888</v>
      </c>
      <c r="C947">
        <v>-0.73504999999999998</v>
      </c>
      <c r="D947" s="7">
        <f t="shared" si="56"/>
        <v>-3.26964941</v>
      </c>
      <c r="E947" s="7">
        <f t="shared" si="57"/>
        <v>954.28209669905095</v>
      </c>
      <c r="F947" s="7" t="b">
        <f t="shared" si="58"/>
        <v>0</v>
      </c>
      <c r="G947" s="7">
        <f t="shared" si="59"/>
        <v>0</v>
      </c>
    </row>
    <row r="948" spans="1:7" x14ac:dyDescent="0.2">
      <c r="A948" s="1">
        <v>44817</v>
      </c>
      <c r="B948" s="2">
        <v>0.57170138888888888</v>
      </c>
      <c r="C948">
        <v>-1.0380499999999999</v>
      </c>
      <c r="D948" s="7">
        <f t="shared" si="56"/>
        <v>-4.6174540099999994</v>
      </c>
      <c r="E948" s="7">
        <f t="shared" si="57"/>
        <v>954.33869298475747</v>
      </c>
      <c r="F948" s="7" t="b">
        <f t="shared" si="58"/>
        <v>0</v>
      </c>
      <c r="G948" s="7">
        <f t="shared" si="59"/>
        <v>0</v>
      </c>
    </row>
    <row r="949" spans="1:7" x14ac:dyDescent="0.2">
      <c r="A949" s="1">
        <v>44817</v>
      </c>
      <c r="B949" s="2">
        <v>0.57170138888888888</v>
      </c>
      <c r="C949">
        <v>-0.90354900000000005</v>
      </c>
      <c r="D949" s="7">
        <f t="shared" si="56"/>
        <v>-4.0191666617999999</v>
      </c>
      <c r="E949" s="7">
        <f t="shared" si="57"/>
        <v>954.28209669905095</v>
      </c>
      <c r="F949" s="7" t="b">
        <f t="shared" si="58"/>
        <v>0</v>
      </c>
      <c r="G949" s="7">
        <f t="shared" si="59"/>
        <v>0</v>
      </c>
    </row>
    <row r="950" spans="1:7" x14ac:dyDescent="0.2">
      <c r="A950" s="1">
        <v>44817</v>
      </c>
      <c r="B950" s="2">
        <v>0.57171296296296303</v>
      </c>
      <c r="C950">
        <v>-0.65896900000000003</v>
      </c>
      <c r="D950" s="7">
        <f t="shared" si="56"/>
        <v>-2.9312259057999999</v>
      </c>
      <c r="E950" s="7">
        <f t="shared" si="57"/>
        <v>954.33869298475747</v>
      </c>
      <c r="F950" s="7" t="b">
        <f t="shared" si="58"/>
        <v>0</v>
      </c>
      <c r="G950" s="7">
        <f t="shared" si="59"/>
        <v>0</v>
      </c>
    </row>
    <row r="951" spans="1:7" x14ac:dyDescent="0.2">
      <c r="A951" s="1">
        <v>44817</v>
      </c>
      <c r="B951" s="2">
        <v>0.57171296296296303</v>
      </c>
      <c r="C951">
        <v>-0.71566099999999999</v>
      </c>
      <c r="D951" s="7">
        <f t="shared" si="56"/>
        <v>-3.1834032602</v>
      </c>
      <c r="E951" s="7">
        <f t="shared" si="57"/>
        <v>954.28209669905095</v>
      </c>
      <c r="F951" s="7" t="b">
        <f t="shared" si="58"/>
        <v>0</v>
      </c>
      <c r="G951" s="7">
        <f t="shared" si="59"/>
        <v>0</v>
      </c>
    </row>
    <row r="952" spans="1:7" x14ac:dyDescent="0.2">
      <c r="A952" s="1">
        <v>44817</v>
      </c>
      <c r="B952" s="2">
        <v>0.57171296296296303</v>
      </c>
      <c r="C952">
        <v>-0.56731500000000001</v>
      </c>
      <c r="D952" s="7">
        <f t="shared" si="56"/>
        <v>-2.5235305829999999</v>
      </c>
      <c r="E952" s="7">
        <f t="shared" si="57"/>
        <v>954.33869298475747</v>
      </c>
      <c r="F952" s="7" t="b">
        <f t="shared" si="58"/>
        <v>0</v>
      </c>
      <c r="G952" s="7">
        <f t="shared" si="59"/>
        <v>0</v>
      </c>
    </row>
    <row r="953" spans="1:7" x14ac:dyDescent="0.2">
      <c r="A953" s="1">
        <v>44817</v>
      </c>
      <c r="B953" s="2">
        <v>0.57172453703703707</v>
      </c>
      <c r="C953">
        <v>-0.682786</v>
      </c>
      <c r="D953" s="7">
        <f t="shared" si="56"/>
        <v>-3.0371686852000002</v>
      </c>
      <c r="E953" s="7">
        <f t="shared" si="57"/>
        <v>954.28209669905095</v>
      </c>
      <c r="F953" s="7" t="b">
        <f t="shared" si="58"/>
        <v>0</v>
      </c>
      <c r="G953" s="7">
        <f t="shared" si="59"/>
        <v>0</v>
      </c>
    </row>
    <row r="954" spans="1:7" x14ac:dyDescent="0.2">
      <c r="A954" s="1">
        <v>44817</v>
      </c>
      <c r="B954" s="2">
        <v>0.57172453703703707</v>
      </c>
      <c r="C954">
        <v>-0.49413400000000002</v>
      </c>
      <c r="D954" s="7">
        <f t="shared" si="56"/>
        <v>-2.1980068587999999</v>
      </c>
      <c r="E954" s="7">
        <f t="shared" si="57"/>
        <v>954.33869298475747</v>
      </c>
      <c r="F954" s="7" t="b">
        <f t="shared" si="58"/>
        <v>0</v>
      </c>
      <c r="G954" s="7">
        <f t="shared" si="59"/>
        <v>0</v>
      </c>
    </row>
    <row r="955" spans="1:7" x14ac:dyDescent="0.2">
      <c r="A955" s="1">
        <v>44817</v>
      </c>
      <c r="B955" s="2">
        <v>0.57172453703703707</v>
      </c>
      <c r="C955">
        <v>-0.56568600000000002</v>
      </c>
      <c r="D955" s="7">
        <f t="shared" si="56"/>
        <v>-2.5162844652</v>
      </c>
      <c r="E955" s="7">
        <f t="shared" si="57"/>
        <v>954.28209669905095</v>
      </c>
      <c r="F955" s="7" t="b">
        <f t="shared" si="58"/>
        <v>0</v>
      </c>
      <c r="G955" s="7">
        <f t="shared" si="59"/>
        <v>0</v>
      </c>
    </row>
    <row r="956" spans="1:7" x14ac:dyDescent="0.2">
      <c r="A956" s="1">
        <v>44817</v>
      </c>
      <c r="B956" s="2">
        <v>0.57172453703703707</v>
      </c>
      <c r="C956">
        <v>-0.51840900000000001</v>
      </c>
      <c r="D956" s="7">
        <f t="shared" si="56"/>
        <v>-2.3059869138</v>
      </c>
      <c r="E956" s="7">
        <f t="shared" si="57"/>
        <v>954.33869298475747</v>
      </c>
      <c r="F956" s="7" t="b">
        <f t="shared" si="58"/>
        <v>0</v>
      </c>
      <c r="G956" s="7">
        <f t="shared" si="59"/>
        <v>0</v>
      </c>
    </row>
    <row r="957" spans="1:7" x14ac:dyDescent="0.2">
      <c r="A957" s="1">
        <v>44817</v>
      </c>
      <c r="B957" s="2">
        <v>0.57173611111111111</v>
      </c>
      <c r="C957">
        <v>-0.62207299999999999</v>
      </c>
      <c r="D957" s="7">
        <f t="shared" si="56"/>
        <v>-2.7671051186</v>
      </c>
      <c r="E957" s="7">
        <f t="shared" si="57"/>
        <v>954.28209669905095</v>
      </c>
      <c r="F957" s="7" t="b">
        <f t="shared" si="58"/>
        <v>0</v>
      </c>
      <c r="G957" s="7">
        <f t="shared" si="59"/>
        <v>0</v>
      </c>
    </row>
    <row r="958" spans="1:7" x14ac:dyDescent="0.2">
      <c r="A958" s="1">
        <v>44817</v>
      </c>
      <c r="B958" s="2">
        <v>0.57173611111111111</v>
      </c>
      <c r="C958">
        <v>-0.63464299999999996</v>
      </c>
      <c r="D958" s="7">
        <f t="shared" si="56"/>
        <v>-2.8230189925999998</v>
      </c>
      <c r="E958" s="7">
        <f t="shared" si="57"/>
        <v>954.33869298475747</v>
      </c>
      <c r="F958" s="7" t="b">
        <f t="shared" si="58"/>
        <v>0</v>
      </c>
      <c r="G958" s="7">
        <f t="shared" si="59"/>
        <v>0</v>
      </c>
    </row>
    <row r="959" spans="1:7" x14ac:dyDescent="0.2">
      <c r="A959" s="1">
        <v>44817</v>
      </c>
      <c r="B959" s="2">
        <v>0.57173611111111111</v>
      </c>
      <c r="C959">
        <v>-0.67759499999999995</v>
      </c>
      <c r="D959" s="7">
        <f t="shared" si="56"/>
        <v>-3.0140780789999999</v>
      </c>
      <c r="E959" s="7">
        <f t="shared" si="57"/>
        <v>954.28209669905095</v>
      </c>
      <c r="F959" s="7" t="b">
        <f t="shared" si="58"/>
        <v>0</v>
      </c>
      <c r="G959" s="7">
        <f t="shared" si="59"/>
        <v>0</v>
      </c>
    </row>
    <row r="960" spans="1:7" x14ac:dyDescent="0.2">
      <c r="A960" s="1">
        <v>44817</v>
      </c>
      <c r="B960" s="2">
        <v>0.57173611111111111</v>
      </c>
      <c r="C960">
        <v>-0.70202200000000003</v>
      </c>
      <c r="D960" s="7">
        <f t="shared" si="56"/>
        <v>-3.1227342604000001</v>
      </c>
      <c r="E960" s="7">
        <f t="shared" si="57"/>
        <v>954.33869298475747</v>
      </c>
      <c r="F960" s="7" t="b">
        <f t="shared" si="58"/>
        <v>0</v>
      </c>
      <c r="G960" s="7">
        <f t="shared" si="59"/>
        <v>0</v>
      </c>
    </row>
    <row r="961" spans="1:7" x14ac:dyDescent="0.2">
      <c r="A961" s="1">
        <v>44817</v>
      </c>
      <c r="B961" s="2">
        <v>0.57174768518518515</v>
      </c>
      <c r="C961">
        <v>-0.65342100000000003</v>
      </c>
      <c r="D961" s="7">
        <f t="shared" si="56"/>
        <v>-2.9065472922</v>
      </c>
      <c r="E961" s="7">
        <f t="shared" si="57"/>
        <v>954.28209669905095</v>
      </c>
      <c r="F961" s="7" t="b">
        <f t="shared" si="58"/>
        <v>0</v>
      </c>
      <c r="G961" s="7">
        <f t="shared" si="59"/>
        <v>0</v>
      </c>
    </row>
    <row r="962" spans="1:7" x14ac:dyDescent="0.2">
      <c r="A962" s="1">
        <v>44817</v>
      </c>
      <c r="B962" s="2">
        <v>0.57174768518518515</v>
      </c>
      <c r="C962">
        <v>-0.62125900000000001</v>
      </c>
      <c r="D962" s="7">
        <f t="shared" si="56"/>
        <v>-2.7634842838</v>
      </c>
      <c r="E962" s="7">
        <f t="shared" si="57"/>
        <v>954.33869298475747</v>
      </c>
      <c r="F962" s="7" t="b">
        <f t="shared" si="58"/>
        <v>0</v>
      </c>
      <c r="G962" s="7">
        <f t="shared" si="59"/>
        <v>0</v>
      </c>
    </row>
    <row r="963" spans="1:7" x14ac:dyDescent="0.2">
      <c r="A963" s="1">
        <v>44817</v>
      </c>
      <c r="B963" s="2">
        <v>0.57174768518518515</v>
      </c>
      <c r="C963">
        <v>-0.58909599999999995</v>
      </c>
      <c r="D963" s="7">
        <f t="shared" si="56"/>
        <v>-2.6204168271999997</v>
      </c>
      <c r="E963" s="7">
        <f t="shared" si="57"/>
        <v>954.28209669905095</v>
      </c>
      <c r="F963" s="7" t="b">
        <f t="shared" si="58"/>
        <v>0</v>
      </c>
      <c r="G963" s="7">
        <f t="shared" si="59"/>
        <v>0</v>
      </c>
    </row>
    <row r="964" spans="1:7" x14ac:dyDescent="0.2">
      <c r="A964" s="1">
        <v>44817</v>
      </c>
      <c r="B964" s="2">
        <v>0.57174768518518515</v>
      </c>
      <c r="C964">
        <v>-0.31331999999999999</v>
      </c>
      <c r="D964" s="7">
        <f t="shared" si="56"/>
        <v>-1.393710024</v>
      </c>
      <c r="E964" s="7">
        <f t="shared" si="57"/>
        <v>954.33869298475747</v>
      </c>
      <c r="F964" s="7" t="b">
        <f t="shared" si="58"/>
        <v>0</v>
      </c>
      <c r="G964" s="7">
        <f t="shared" si="59"/>
        <v>0</v>
      </c>
    </row>
    <row r="965" spans="1:7" x14ac:dyDescent="0.2">
      <c r="A965" s="1">
        <v>44817</v>
      </c>
      <c r="B965" s="2">
        <v>0.57175925925925919</v>
      </c>
      <c r="C965">
        <v>-0.41851100000000002</v>
      </c>
      <c r="D965" s="7">
        <f t="shared" ref="D965:D1028" si="60">C965*4.4482</f>
        <v>-1.8616206302</v>
      </c>
      <c r="E965" s="7">
        <f t="shared" ref="E965:E1028" si="61">IF(D965&gt;0,D965+E963, E963)</f>
        <v>954.28209669905095</v>
      </c>
      <c r="F965" s="7" t="b">
        <f t="shared" ref="F965:F1028" si="62">IF(D965&gt;13.345,1)</f>
        <v>0</v>
      </c>
      <c r="G965" s="7">
        <f t="shared" ref="G965:G1028" si="63">IF(D965&gt;13.345,G964+1,G964)</f>
        <v>0</v>
      </c>
    </row>
    <row r="966" spans="1:7" x14ac:dyDescent="0.2">
      <c r="A966" s="1">
        <v>44817</v>
      </c>
      <c r="B966" s="2">
        <v>0.57175925925925919</v>
      </c>
      <c r="C966">
        <v>-0.44354900000000003</v>
      </c>
      <c r="D966" s="7">
        <f t="shared" si="60"/>
        <v>-1.9729946618</v>
      </c>
      <c r="E966" s="7">
        <f t="shared" si="61"/>
        <v>954.33869298475747</v>
      </c>
      <c r="F966" s="7" t="b">
        <f t="shared" si="62"/>
        <v>0</v>
      </c>
      <c r="G966" s="7">
        <f t="shared" si="63"/>
        <v>0</v>
      </c>
    </row>
    <row r="967" spans="1:7" x14ac:dyDescent="0.2">
      <c r="A967" s="1">
        <v>44817</v>
      </c>
      <c r="B967" s="2">
        <v>0.57175925925925919</v>
      </c>
      <c r="C967">
        <v>-0.48497400000000002</v>
      </c>
      <c r="D967" s="7">
        <f t="shared" si="60"/>
        <v>-2.1572613467999999</v>
      </c>
      <c r="E967" s="7">
        <f t="shared" si="61"/>
        <v>954.28209669905095</v>
      </c>
      <c r="F967" s="7" t="b">
        <f t="shared" si="62"/>
        <v>0</v>
      </c>
      <c r="G967" s="7">
        <f t="shared" si="63"/>
        <v>0</v>
      </c>
    </row>
    <row r="968" spans="1:7" x14ac:dyDescent="0.2">
      <c r="A968" s="1">
        <v>44817</v>
      </c>
      <c r="B968" s="2">
        <v>0.57177083333333334</v>
      </c>
      <c r="C968">
        <v>-0.49698399999999998</v>
      </c>
      <c r="D968" s="7">
        <f t="shared" si="60"/>
        <v>-2.2106842287999999</v>
      </c>
      <c r="E968" s="7">
        <f t="shared" si="61"/>
        <v>954.33869298475747</v>
      </c>
      <c r="F968" s="7" t="b">
        <f t="shared" si="62"/>
        <v>0</v>
      </c>
      <c r="G968" s="7">
        <f t="shared" si="63"/>
        <v>0</v>
      </c>
    </row>
    <row r="969" spans="1:7" x14ac:dyDescent="0.2">
      <c r="A969" s="1">
        <v>44817</v>
      </c>
      <c r="B969" s="2">
        <v>0.57177083333333334</v>
      </c>
      <c r="C969">
        <v>-0.50614499999999996</v>
      </c>
      <c r="D969" s="7">
        <f t="shared" si="60"/>
        <v>-2.2514341889999998</v>
      </c>
      <c r="E969" s="7">
        <f t="shared" si="61"/>
        <v>954.28209669905095</v>
      </c>
      <c r="F969" s="7" t="b">
        <f t="shared" si="62"/>
        <v>0</v>
      </c>
      <c r="G969" s="7">
        <f t="shared" si="63"/>
        <v>0</v>
      </c>
    </row>
    <row r="970" spans="1:7" x14ac:dyDescent="0.2">
      <c r="A970" s="1">
        <v>44817</v>
      </c>
      <c r="B970" s="2">
        <v>0.57177083333333334</v>
      </c>
      <c r="C970">
        <v>-0.52436300000000002</v>
      </c>
      <c r="D970" s="7">
        <f t="shared" si="60"/>
        <v>-2.3324714966000002</v>
      </c>
      <c r="E970" s="7">
        <f t="shared" si="61"/>
        <v>954.33869298475747</v>
      </c>
      <c r="F970" s="7" t="b">
        <f t="shared" si="62"/>
        <v>0</v>
      </c>
      <c r="G970" s="7">
        <f t="shared" si="63"/>
        <v>0</v>
      </c>
    </row>
    <row r="971" spans="1:7" x14ac:dyDescent="0.2">
      <c r="A971" s="1">
        <v>44817</v>
      </c>
      <c r="B971" s="2">
        <v>0.57177083333333334</v>
      </c>
      <c r="C971">
        <v>-0.48217500000000002</v>
      </c>
      <c r="D971" s="7">
        <f t="shared" si="60"/>
        <v>-2.1448108349999999</v>
      </c>
      <c r="E971" s="7">
        <f t="shared" si="61"/>
        <v>954.28209669905095</v>
      </c>
      <c r="F971" s="7" t="b">
        <f t="shared" si="62"/>
        <v>0</v>
      </c>
      <c r="G971" s="7">
        <f t="shared" si="63"/>
        <v>0</v>
      </c>
    </row>
    <row r="972" spans="1:7" x14ac:dyDescent="0.2">
      <c r="A972" s="1">
        <v>44817</v>
      </c>
      <c r="B972" s="2">
        <v>0.57178240740740738</v>
      </c>
      <c r="C972">
        <v>-0.48349799999999998</v>
      </c>
      <c r="D972" s="7">
        <f t="shared" si="60"/>
        <v>-2.1506958035999997</v>
      </c>
      <c r="E972" s="7">
        <f t="shared" si="61"/>
        <v>954.33869298475747</v>
      </c>
      <c r="F972" s="7" t="b">
        <f t="shared" si="62"/>
        <v>0</v>
      </c>
      <c r="G972" s="7">
        <f t="shared" si="63"/>
        <v>0</v>
      </c>
    </row>
    <row r="973" spans="1:7" x14ac:dyDescent="0.2">
      <c r="A973" s="1">
        <v>44817</v>
      </c>
      <c r="B973" s="2">
        <v>0.57178240740740738</v>
      </c>
      <c r="C973">
        <v>-0.51713699999999996</v>
      </c>
      <c r="D973" s="7">
        <f t="shared" si="60"/>
        <v>-2.3003288033999998</v>
      </c>
      <c r="E973" s="7">
        <f t="shared" si="61"/>
        <v>954.28209669905095</v>
      </c>
      <c r="F973" s="7" t="b">
        <f t="shared" si="62"/>
        <v>0</v>
      </c>
      <c r="G973" s="7">
        <f t="shared" si="63"/>
        <v>0</v>
      </c>
    </row>
    <row r="974" spans="1:7" x14ac:dyDescent="0.2">
      <c r="A974" s="1">
        <v>44817</v>
      </c>
      <c r="B974" s="2">
        <v>0.57178240740740738</v>
      </c>
      <c r="C974">
        <v>-0.47026699999999999</v>
      </c>
      <c r="D974" s="7">
        <f t="shared" si="60"/>
        <v>-2.0918416693999999</v>
      </c>
      <c r="E974" s="7">
        <f t="shared" si="61"/>
        <v>954.33869298475747</v>
      </c>
      <c r="F974" s="7" t="b">
        <f t="shared" si="62"/>
        <v>0</v>
      </c>
      <c r="G974" s="7">
        <f t="shared" si="63"/>
        <v>0</v>
      </c>
    </row>
    <row r="975" spans="1:7" x14ac:dyDescent="0.2">
      <c r="A975" s="1">
        <v>44817</v>
      </c>
      <c r="B975" s="2">
        <v>0.57178240740740738</v>
      </c>
      <c r="C975">
        <v>-0.49164099999999999</v>
      </c>
      <c r="D975" s="7">
        <f t="shared" si="60"/>
        <v>-2.1869174962</v>
      </c>
      <c r="E975" s="7">
        <f t="shared" si="61"/>
        <v>954.28209669905095</v>
      </c>
      <c r="F975" s="7" t="b">
        <f t="shared" si="62"/>
        <v>0</v>
      </c>
      <c r="G975" s="7">
        <f t="shared" si="63"/>
        <v>0</v>
      </c>
    </row>
    <row r="976" spans="1:7" x14ac:dyDescent="0.2">
      <c r="A976" s="1">
        <v>44817</v>
      </c>
      <c r="B976" s="2">
        <v>0.57179398148148153</v>
      </c>
      <c r="C976">
        <v>-0.36940200000000001</v>
      </c>
      <c r="D976" s="7">
        <f t="shared" si="60"/>
        <v>-1.6431739764</v>
      </c>
      <c r="E976" s="7">
        <f t="shared" si="61"/>
        <v>954.33869298475747</v>
      </c>
      <c r="F976" s="7" t="b">
        <f t="shared" si="62"/>
        <v>0</v>
      </c>
      <c r="G976" s="7">
        <f t="shared" si="63"/>
        <v>0</v>
      </c>
    </row>
    <row r="977" spans="1:7" x14ac:dyDescent="0.2">
      <c r="A977" s="1">
        <v>44817</v>
      </c>
      <c r="B977" s="2">
        <v>0.57179398148148153</v>
      </c>
      <c r="C977">
        <v>0.235789</v>
      </c>
      <c r="D977" s="7">
        <f t="shared" si="60"/>
        <v>1.0488366298</v>
      </c>
      <c r="E977" s="7">
        <f t="shared" si="61"/>
        <v>955.33093332885096</v>
      </c>
      <c r="F977" s="7" t="b">
        <f t="shared" si="62"/>
        <v>0</v>
      </c>
      <c r="G977" s="7">
        <f t="shared" si="63"/>
        <v>0</v>
      </c>
    </row>
    <row r="978" spans="1:7" x14ac:dyDescent="0.2">
      <c r="A978" s="1">
        <v>44817</v>
      </c>
      <c r="B978" s="2">
        <v>0.57179398148148153</v>
      </c>
      <c r="C978">
        <v>0.60184499999999996</v>
      </c>
      <c r="D978" s="7">
        <f t="shared" si="60"/>
        <v>2.6771269289999999</v>
      </c>
      <c r="E978" s="7">
        <f t="shared" si="61"/>
        <v>957.01581991375747</v>
      </c>
      <c r="F978" s="7" t="b">
        <f t="shared" si="62"/>
        <v>0</v>
      </c>
      <c r="G978" s="7">
        <f t="shared" si="63"/>
        <v>0</v>
      </c>
    </row>
    <row r="979" spans="1:7" x14ac:dyDescent="0.2">
      <c r="A979" s="1">
        <v>44817</v>
      </c>
      <c r="B979" s="2">
        <v>0.57179398148148153</v>
      </c>
      <c r="C979">
        <v>-0.22456699999999999</v>
      </c>
      <c r="D979" s="7">
        <f t="shared" si="60"/>
        <v>-0.99891892939999993</v>
      </c>
      <c r="E979" s="7">
        <f t="shared" si="61"/>
        <v>955.33093332885096</v>
      </c>
      <c r="F979" s="7" t="b">
        <f t="shared" si="62"/>
        <v>0</v>
      </c>
      <c r="G979" s="7">
        <f t="shared" si="63"/>
        <v>0</v>
      </c>
    </row>
    <row r="980" spans="1:7" x14ac:dyDescent="0.2">
      <c r="A980" s="1">
        <v>44817</v>
      </c>
      <c r="B980" s="2">
        <v>0.57180555555555557</v>
      </c>
      <c r="C980">
        <v>-0.174287</v>
      </c>
      <c r="D980" s="7">
        <f t="shared" si="60"/>
        <v>-0.77526343339999992</v>
      </c>
      <c r="E980" s="7">
        <f t="shared" si="61"/>
        <v>957.01581991375747</v>
      </c>
      <c r="F980" s="7" t="b">
        <f t="shared" si="62"/>
        <v>0</v>
      </c>
      <c r="G980" s="7">
        <f t="shared" si="63"/>
        <v>0</v>
      </c>
    </row>
    <row r="981" spans="1:7" x14ac:dyDescent="0.2">
      <c r="A981" s="1">
        <v>44817</v>
      </c>
      <c r="B981" s="2">
        <v>0.57180555555555557</v>
      </c>
      <c r="C981">
        <v>-0.58405799999999997</v>
      </c>
      <c r="D981" s="7">
        <f t="shared" si="60"/>
        <v>-2.5980067955999999</v>
      </c>
      <c r="E981" s="7">
        <f t="shared" si="61"/>
        <v>955.33093332885096</v>
      </c>
      <c r="F981" s="7" t="b">
        <f t="shared" si="62"/>
        <v>0</v>
      </c>
      <c r="G981" s="7">
        <f t="shared" si="63"/>
        <v>0</v>
      </c>
    </row>
    <row r="982" spans="1:7" x14ac:dyDescent="0.2">
      <c r="A982" s="1">
        <v>44817</v>
      </c>
      <c r="B982" s="2">
        <v>0.57180555555555557</v>
      </c>
      <c r="C982">
        <v>-0.78212400000000004</v>
      </c>
      <c r="D982" s="7">
        <f t="shared" si="60"/>
        <v>-3.4790439768000003</v>
      </c>
      <c r="E982" s="7">
        <f t="shared" si="61"/>
        <v>957.01581991375747</v>
      </c>
      <c r="F982" s="7" t="b">
        <f t="shared" si="62"/>
        <v>0</v>
      </c>
      <c r="G982" s="7">
        <f t="shared" si="63"/>
        <v>0</v>
      </c>
    </row>
    <row r="983" spans="1:7" x14ac:dyDescent="0.2">
      <c r="A983" s="1">
        <v>44817</v>
      </c>
      <c r="B983" s="2">
        <v>0.57181712962962961</v>
      </c>
      <c r="C983">
        <v>-0.85398099999999999</v>
      </c>
      <c r="D983" s="7">
        <f t="shared" si="60"/>
        <v>-3.7986782841999998</v>
      </c>
      <c r="E983" s="7">
        <f t="shared" si="61"/>
        <v>955.33093332885096</v>
      </c>
      <c r="F983" s="7" t="b">
        <f t="shared" si="62"/>
        <v>0</v>
      </c>
      <c r="G983" s="7">
        <f t="shared" si="63"/>
        <v>0</v>
      </c>
    </row>
    <row r="984" spans="1:7" x14ac:dyDescent="0.2">
      <c r="A984" s="1">
        <v>44817</v>
      </c>
      <c r="B984" s="2">
        <v>0.57181712962962961</v>
      </c>
      <c r="C984">
        <v>0.48347299999999999</v>
      </c>
      <c r="D984" s="7">
        <f t="shared" si="60"/>
        <v>2.1505845986000001</v>
      </c>
      <c r="E984" s="7">
        <f t="shared" si="61"/>
        <v>959.16640451235742</v>
      </c>
      <c r="F984" s="7" t="b">
        <f t="shared" si="62"/>
        <v>0</v>
      </c>
      <c r="G984" s="7">
        <f t="shared" si="63"/>
        <v>0</v>
      </c>
    </row>
    <row r="985" spans="1:7" x14ac:dyDescent="0.2">
      <c r="A985" s="1">
        <v>44817</v>
      </c>
      <c r="B985" s="2">
        <v>0.57181712962962961</v>
      </c>
      <c r="C985">
        <v>0.59863900000000003</v>
      </c>
      <c r="D985" s="7">
        <f t="shared" si="60"/>
        <v>2.6628659998000002</v>
      </c>
      <c r="E985" s="7">
        <f t="shared" si="61"/>
        <v>957.99379932865099</v>
      </c>
      <c r="F985" s="7" t="b">
        <f t="shared" si="62"/>
        <v>0</v>
      </c>
      <c r="G985" s="7">
        <f t="shared" si="63"/>
        <v>0</v>
      </c>
    </row>
    <row r="986" spans="1:7" x14ac:dyDescent="0.2">
      <c r="A986" s="1">
        <v>44817</v>
      </c>
      <c r="B986" s="2">
        <v>0.57181712962962961</v>
      </c>
      <c r="C986">
        <v>0.12545799999999999</v>
      </c>
      <c r="D986" s="7">
        <f t="shared" si="60"/>
        <v>0.55806227559999988</v>
      </c>
      <c r="E986" s="7">
        <f t="shared" si="61"/>
        <v>959.72446678795745</v>
      </c>
      <c r="F986" s="7" t="b">
        <f t="shared" si="62"/>
        <v>0</v>
      </c>
      <c r="G986" s="7">
        <f t="shared" si="63"/>
        <v>0</v>
      </c>
    </row>
    <row r="987" spans="1:7" x14ac:dyDescent="0.2">
      <c r="A987" s="1">
        <v>44817</v>
      </c>
      <c r="B987" s="2">
        <v>0.57182870370370364</v>
      </c>
      <c r="C987">
        <v>-0.56288700000000003</v>
      </c>
      <c r="D987" s="7">
        <f t="shared" si="60"/>
        <v>-2.5038339534</v>
      </c>
      <c r="E987" s="7">
        <f t="shared" si="61"/>
        <v>957.99379932865099</v>
      </c>
      <c r="F987" s="7" t="b">
        <f t="shared" si="62"/>
        <v>0</v>
      </c>
      <c r="G987" s="7">
        <f t="shared" si="63"/>
        <v>0</v>
      </c>
    </row>
    <row r="988" spans="1:7" x14ac:dyDescent="0.2">
      <c r="A988" s="1">
        <v>44817</v>
      </c>
      <c r="B988" s="2">
        <v>0.57182870370370364</v>
      </c>
      <c r="C988">
        <v>-0.55479599999999996</v>
      </c>
      <c r="D988" s="7">
        <f t="shared" si="60"/>
        <v>-2.4678435671999996</v>
      </c>
      <c r="E988" s="7">
        <f t="shared" si="61"/>
        <v>959.72446678795745</v>
      </c>
      <c r="F988" s="7" t="b">
        <f t="shared" si="62"/>
        <v>0</v>
      </c>
      <c r="G988" s="7">
        <f t="shared" si="63"/>
        <v>0</v>
      </c>
    </row>
    <row r="989" spans="1:7" x14ac:dyDescent="0.2">
      <c r="A989" s="1">
        <v>44817</v>
      </c>
      <c r="B989" s="2">
        <v>0.57182870370370364</v>
      </c>
      <c r="C989">
        <v>-0.551539</v>
      </c>
      <c r="D989" s="7">
        <f t="shared" si="60"/>
        <v>-2.4533557797999999</v>
      </c>
      <c r="E989" s="7">
        <f t="shared" si="61"/>
        <v>957.99379932865099</v>
      </c>
      <c r="F989" s="7" t="b">
        <f t="shared" si="62"/>
        <v>0</v>
      </c>
      <c r="G989" s="7">
        <f t="shared" si="63"/>
        <v>0</v>
      </c>
    </row>
    <row r="990" spans="1:7" x14ac:dyDescent="0.2">
      <c r="A990" s="1">
        <v>44817</v>
      </c>
      <c r="B990" s="2">
        <v>0.57182870370370364</v>
      </c>
      <c r="C990">
        <v>-0.46599200000000002</v>
      </c>
      <c r="D990" s="7">
        <f t="shared" si="60"/>
        <v>-2.0728256144000001</v>
      </c>
      <c r="E990" s="7">
        <f t="shared" si="61"/>
        <v>959.72446678795745</v>
      </c>
      <c r="F990" s="7" t="b">
        <f t="shared" si="62"/>
        <v>0</v>
      </c>
      <c r="G990" s="7">
        <f t="shared" si="63"/>
        <v>0</v>
      </c>
    </row>
    <row r="991" spans="1:7" x14ac:dyDescent="0.2">
      <c r="A991" s="1">
        <v>44817</v>
      </c>
      <c r="B991" s="2">
        <v>0.57184027777777779</v>
      </c>
      <c r="C991">
        <v>-0.56395600000000001</v>
      </c>
      <c r="D991" s="7">
        <f t="shared" si="60"/>
        <v>-2.5085890792000001</v>
      </c>
      <c r="E991" s="7">
        <f t="shared" si="61"/>
        <v>957.99379932865099</v>
      </c>
      <c r="F991" s="7" t="b">
        <f t="shared" si="62"/>
        <v>0</v>
      </c>
      <c r="G991" s="7">
        <f t="shared" si="63"/>
        <v>0</v>
      </c>
    </row>
    <row r="992" spans="1:7" x14ac:dyDescent="0.2">
      <c r="A992" s="1">
        <v>44817</v>
      </c>
      <c r="B992" s="2">
        <v>0.57184027777777779</v>
      </c>
      <c r="C992">
        <v>-0.43031700000000001</v>
      </c>
      <c r="D992" s="7">
        <f t="shared" si="60"/>
        <v>-1.9141360794</v>
      </c>
      <c r="E992" s="7">
        <f t="shared" si="61"/>
        <v>959.72446678795745</v>
      </c>
      <c r="F992" s="7" t="b">
        <f t="shared" si="62"/>
        <v>0</v>
      </c>
      <c r="G992" s="7">
        <f t="shared" si="63"/>
        <v>0</v>
      </c>
    </row>
    <row r="993" spans="1:7" x14ac:dyDescent="0.2">
      <c r="A993" s="1">
        <v>44817</v>
      </c>
      <c r="B993" s="2">
        <v>0.57184027777777779</v>
      </c>
      <c r="C993">
        <v>-0.24115700000000001</v>
      </c>
      <c r="D993" s="7">
        <f t="shared" si="60"/>
        <v>-1.0727145674</v>
      </c>
      <c r="E993" s="7">
        <f t="shared" si="61"/>
        <v>957.99379932865099</v>
      </c>
      <c r="F993" s="7" t="b">
        <f t="shared" si="62"/>
        <v>0</v>
      </c>
      <c r="G993" s="7">
        <f t="shared" si="63"/>
        <v>0</v>
      </c>
    </row>
    <row r="994" spans="1:7" x14ac:dyDescent="0.2">
      <c r="A994" s="1">
        <v>44817</v>
      </c>
      <c r="B994" s="2">
        <v>0.57184027777777779</v>
      </c>
      <c r="C994">
        <v>-0.56497399999999998</v>
      </c>
      <c r="D994" s="7">
        <f t="shared" si="60"/>
        <v>-2.5131173467999997</v>
      </c>
      <c r="E994" s="7">
        <f t="shared" si="61"/>
        <v>959.72446678795745</v>
      </c>
      <c r="F994" s="7" t="b">
        <f t="shared" si="62"/>
        <v>0</v>
      </c>
      <c r="G994" s="7">
        <f t="shared" si="63"/>
        <v>0</v>
      </c>
    </row>
    <row r="995" spans="1:7" x14ac:dyDescent="0.2">
      <c r="A995" s="1">
        <v>44817</v>
      </c>
      <c r="B995" s="2">
        <v>0.57185185185185183</v>
      </c>
      <c r="C995">
        <v>-0.52024099999999995</v>
      </c>
      <c r="D995" s="7">
        <f t="shared" si="60"/>
        <v>-2.3141360162</v>
      </c>
      <c r="E995" s="7">
        <f t="shared" si="61"/>
        <v>957.99379932865099</v>
      </c>
      <c r="F995" s="7" t="b">
        <f t="shared" si="62"/>
        <v>0</v>
      </c>
      <c r="G995" s="7">
        <f t="shared" si="63"/>
        <v>0</v>
      </c>
    </row>
    <row r="996" spans="1:7" x14ac:dyDescent="0.2">
      <c r="A996" s="1">
        <v>44817</v>
      </c>
      <c r="B996" s="2">
        <v>0.57185185185185183</v>
      </c>
      <c r="C996">
        <v>-0.66833299999999995</v>
      </c>
      <c r="D996" s="7">
        <f t="shared" si="60"/>
        <v>-2.9728788505999999</v>
      </c>
      <c r="E996" s="7">
        <f t="shared" si="61"/>
        <v>959.72446678795745</v>
      </c>
      <c r="F996" s="7" t="b">
        <f t="shared" si="62"/>
        <v>0</v>
      </c>
      <c r="G996" s="7">
        <f t="shared" si="63"/>
        <v>0</v>
      </c>
    </row>
    <row r="997" spans="1:7" x14ac:dyDescent="0.2">
      <c r="A997" s="1">
        <v>44817</v>
      </c>
      <c r="B997" s="2">
        <v>0.57185185185185183</v>
      </c>
      <c r="C997">
        <v>-0.61601700000000004</v>
      </c>
      <c r="D997" s="7">
        <f t="shared" si="60"/>
        <v>-2.7401668194000002</v>
      </c>
      <c r="E997" s="7">
        <f t="shared" si="61"/>
        <v>957.99379932865099</v>
      </c>
      <c r="F997" s="7" t="b">
        <f t="shared" si="62"/>
        <v>0</v>
      </c>
      <c r="G997" s="7">
        <f t="shared" si="63"/>
        <v>0</v>
      </c>
    </row>
    <row r="998" spans="1:7" x14ac:dyDescent="0.2">
      <c r="A998" s="1">
        <v>44817</v>
      </c>
      <c r="B998" s="2">
        <v>0.57186342592592598</v>
      </c>
      <c r="C998">
        <v>-0.63820600000000005</v>
      </c>
      <c r="D998" s="7">
        <f t="shared" si="60"/>
        <v>-2.8388679292000001</v>
      </c>
      <c r="E998" s="7">
        <f t="shared" si="61"/>
        <v>959.72446678795745</v>
      </c>
      <c r="F998" s="7" t="b">
        <f t="shared" si="62"/>
        <v>0</v>
      </c>
      <c r="G998" s="7">
        <f t="shared" si="63"/>
        <v>0</v>
      </c>
    </row>
    <row r="999" spans="1:7" x14ac:dyDescent="0.2">
      <c r="A999" s="1">
        <v>44817</v>
      </c>
      <c r="B999" s="2">
        <v>0.57186342592592598</v>
      </c>
      <c r="C999">
        <v>-0.70263299999999995</v>
      </c>
      <c r="D999" s="7">
        <f t="shared" si="60"/>
        <v>-3.1254521105999999</v>
      </c>
      <c r="E999" s="7">
        <f t="shared" si="61"/>
        <v>957.99379932865099</v>
      </c>
      <c r="F999" s="7" t="b">
        <f t="shared" si="62"/>
        <v>0</v>
      </c>
      <c r="G999" s="7">
        <f t="shared" si="63"/>
        <v>0</v>
      </c>
    </row>
    <row r="1000" spans="1:7" x14ac:dyDescent="0.2">
      <c r="A1000" s="1">
        <v>44817</v>
      </c>
      <c r="B1000" s="2">
        <v>0.57186342592592598</v>
      </c>
      <c r="C1000">
        <v>-0.68090200000000001</v>
      </c>
      <c r="D1000" s="7">
        <f t="shared" si="60"/>
        <v>-3.0287882763999998</v>
      </c>
      <c r="E1000" s="7">
        <f t="shared" si="61"/>
        <v>959.72446678795745</v>
      </c>
      <c r="F1000" s="7" t="b">
        <f t="shared" si="62"/>
        <v>0</v>
      </c>
      <c r="G1000" s="7">
        <f t="shared" si="63"/>
        <v>0</v>
      </c>
    </row>
    <row r="1001" spans="1:7" x14ac:dyDescent="0.2">
      <c r="A1001" s="1">
        <v>44817</v>
      </c>
      <c r="B1001" s="2">
        <v>0.57186342592592598</v>
      </c>
      <c r="C1001">
        <v>-0.817442</v>
      </c>
      <c r="D1001" s="7">
        <f t="shared" si="60"/>
        <v>-3.6361455044</v>
      </c>
      <c r="E1001" s="7">
        <f t="shared" si="61"/>
        <v>957.99379932865099</v>
      </c>
      <c r="F1001" s="7" t="b">
        <f t="shared" si="62"/>
        <v>0</v>
      </c>
      <c r="G1001" s="7">
        <f t="shared" si="63"/>
        <v>0</v>
      </c>
    </row>
    <row r="1002" spans="1:7" x14ac:dyDescent="0.2">
      <c r="A1002" s="1">
        <v>44817</v>
      </c>
      <c r="B1002" s="2">
        <v>0.57187500000000002</v>
      </c>
      <c r="C1002">
        <v>-0.81398199999999998</v>
      </c>
      <c r="D1002" s="7">
        <f t="shared" si="60"/>
        <v>-3.6207547324</v>
      </c>
      <c r="E1002" s="7">
        <f t="shared" si="61"/>
        <v>959.72446678795745</v>
      </c>
      <c r="F1002" s="7" t="b">
        <f t="shared" si="62"/>
        <v>0</v>
      </c>
      <c r="G1002" s="7">
        <f t="shared" si="63"/>
        <v>0</v>
      </c>
    </row>
    <row r="1003" spans="1:7" x14ac:dyDescent="0.2">
      <c r="A1003" s="1">
        <v>44817</v>
      </c>
      <c r="B1003" s="2">
        <v>0.57187500000000002</v>
      </c>
      <c r="C1003">
        <v>-0.87764600000000004</v>
      </c>
      <c r="D1003" s="7">
        <f t="shared" si="60"/>
        <v>-3.9039449371999999</v>
      </c>
      <c r="E1003" s="7">
        <f t="shared" si="61"/>
        <v>957.99379932865099</v>
      </c>
      <c r="F1003" s="7" t="b">
        <f t="shared" si="62"/>
        <v>0</v>
      </c>
      <c r="G1003" s="7">
        <f t="shared" si="63"/>
        <v>0</v>
      </c>
    </row>
    <row r="1004" spans="1:7" x14ac:dyDescent="0.2">
      <c r="A1004" s="1">
        <v>44817</v>
      </c>
      <c r="B1004" s="2">
        <v>0.57187500000000002</v>
      </c>
      <c r="C1004">
        <v>-0.98385400000000001</v>
      </c>
      <c r="D1004" s="7">
        <f t="shared" si="60"/>
        <v>-4.3763793627999998</v>
      </c>
      <c r="E1004" s="7">
        <f t="shared" si="61"/>
        <v>959.72446678795745</v>
      </c>
      <c r="F1004" s="7" t="b">
        <f t="shared" si="62"/>
        <v>0</v>
      </c>
      <c r="G1004" s="7">
        <f t="shared" si="63"/>
        <v>0</v>
      </c>
    </row>
    <row r="1005" spans="1:7" x14ac:dyDescent="0.2">
      <c r="A1005" s="1">
        <v>44817</v>
      </c>
      <c r="B1005" s="2">
        <v>0.57187500000000002</v>
      </c>
      <c r="C1005">
        <v>-0.81886700000000001</v>
      </c>
      <c r="D1005" s="7">
        <f t="shared" si="60"/>
        <v>-3.6424841894000002</v>
      </c>
      <c r="E1005" s="7">
        <f t="shared" si="61"/>
        <v>957.99379932865099</v>
      </c>
      <c r="F1005" s="7" t="b">
        <f t="shared" si="62"/>
        <v>0</v>
      </c>
      <c r="G1005" s="7">
        <f t="shared" si="63"/>
        <v>0</v>
      </c>
    </row>
    <row r="1006" spans="1:7" x14ac:dyDescent="0.2">
      <c r="A1006" s="1">
        <v>44817</v>
      </c>
      <c r="B1006" s="2">
        <v>0.57188657407407406</v>
      </c>
      <c r="C1006">
        <v>-0.98894300000000002</v>
      </c>
      <c r="D1006" s="7">
        <f t="shared" si="60"/>
        <v>-4.3990162526000001</v>
      </c>
      <c r="E1006" s="7">
        <f t="shared" si="61"/>
        <v>959.72446678795745</v>
      </c>
      <c r="F1006" s="7" t="b">
        <f t="shared" si="62"/>
        <v>0</v>
      </c>
      <c r="G1006" s="7">
        <f t="shared" si="63"/>
        <v>0</v>
      </c>
    </row>
    <row r="1007" spans="1:7" x14ac:dyDescent="0.2">
      <c r="A1007" s="1">
        <v>44817</v>
      </c>
      <c r="B1007" s="2">
        <v>0.57188657407407406</v>
      </c>
      <c r="C1007">
        <v>-0.89515199999999995</v>
      </c>
      <c r="D1007" s="7">
        <f t="shared" si="60"/>
        <v>-3.9818151263999999</v>
      </c>
      <c r="E1007" s="7">
        <f t="shared" si="61"/>
        <v>957.99379932865099</v>
      </c>
      <c r="F1007" s="7" t="b">
        <f t="shared" si="62"/>
        <v>0</v>
      </c>
      <c r="G1007" s="7">
        <f t="shared" si="63"/>
        <v>0</v>
      </c>
    </row>
    <row r="1008" spans="1:7" x14ac:dyDescent="0.2">
      <c r="A1008" s="1">
        <v>44817</v>
      </c>
      <c r="B1008" s="2">
        <v>0.57188657407407406</v>
      </c>
      <c r="C1008">
        <v>-0.84125899999999998</v>
      </c>
      <c r="D1008" s="7">
        <f t="shared" si="60"/>
        <v>-3.7420882837999998</v>
      </c>
      <c r="E1008" s="7">
        <f t="shared" si="61"/>
        <v>959.72446678795745</v>
      </c>
      <c r="F1008" s="7" t="b">
        <f t="shared" si="62"/>
        <v>0</v>
      </c>
      <c r="G1008" s="7">
        <f t="shared" si="63"/>
        <v>0</v>
      </c>
    </row>
    <row r="1009" spans="1:7" x14ac:dyDescent="0.2">
      <c r="A1009" s="1">
        <v>44817</v>
      </c>
      <c r="B1009" s="2">
        <v>0.57188657407407406</v>
      </c>
      <c r="C1009">
        <v>-0.78838299999999994</v>
      </c>
      <c r="D1009" s="7">
        <f t="shared" si="60"/>
        <v>-3.5068852605999998</v>
      </c>
      <c r="E1009" s="7">
        <f t="shared" si="61"/>
        <v>957.99379932865099</v>
      </c>
      <c r="F1009" s="7" t="b">
        <f t="shared" si="62"/>
        <v>0</v>
      </c>
      <c r="G1009" s="7">
        <f t="shared" si="63"/>
        <v>0</v>
      </c>
    </row>
    <row r="1010" spans="1:7" x14ac:dyDescent="0.2">
      <c r="A1010" s="1">
        <v>44817</v>
      </c>
      <c r="B1010" s="2">
        <v>0.5718981481481481</v>
      </c>
      <c r="C1010">
        <v>-0.72222600000000003</v>
      </c>
      <c r="D1010" s="7">
        <f t="shared" si="60"/>
        <v>-3.2126056932</v>
      </c>
      <c r="E1010" s="7">
        <f t="shared" si="61"/>
        <v>959.72446678795745</v>
      </c>
      <c r="F1010" s="7" t="b">
        <f t="shared" si="62"/>
        <v>0</v>
      </c>
      <c r="G1010" s="7">
        <f t="shared" si="63"/>
        <v>0</v>
      </c>
    </row>
    <row r="1011" spans="1:7" x14ac:dyDescent="0.2">
      <c r="A1011" s="1">
        <v>44817</v>
      </c>
      <c r="B1011" s="2">
        <v>0.5718981481481481</v>
      </c>
      <c r="C1011">
        <v>-0.83657700000000002</v>
      </c>
      <c r="D1011" s="7">
        <f t="shared" si="60"/>
        <v>-3.7212618114000002</v>
      </c>
      <c r="E1011" s="7">
        <f t="shared" si="61"/>
        <v>957.99379932865099</v>
      </c>
      <c r="F1011" s="7" t="b">
        <f t="shared" si="62"/>
        <v>0</v>
      </c>
      <c r="G1011" s="7">
        <f t="shared" si="63"/>
        <v>0</v>
      </c>
    </row>
    <row r="1012" spans="1:7" x14ac:dyDescent="0.2">
      <c r="A1012" s="1">
        <v>44817</v>
      </c>
      <c r="B1012" s="2">
        <v>0.5718981481481481</v>
      </c>
      <c r="C1012">
        <v>-0.66115699999999999</v>
      </c>
      <c r="D1012" s="7">
        <f t="shared" si="60"/>
        <v>-2.9409585674000001</v>
      </c>
      <c r="E1012" s="7">
        <f t="shared" si="61"/>
        <v>959.72446678795745</v>
      </c>
      <c r="F1012" s="7" t="b">
        <f t="shared" si="62"/>
        <v>0</v>
      </c>
      <c r="G1012" s="7">
        <f t="shared" si="63"/>
        <v>0</v>
      </c>
    </row>
    <row r="1013" spans="1:7" x14ac:dyDescent="0.2">
      <c r="A1013" s="1">
        <v>44817</v>
      </c>
      <c r="B1013" s="2">
        <v>0.57190972222222225</v>
      </c>
      <c r="C1013">
        <v>-0.76721300000000003</v>
      </c>
      <c r="D1013" s="7">
        <f t="shared" si="60"/>
        <v>-3.4127168666000003</v>
      </c>
      <c r="E1013" s="7">
        <f t="shared" si="61"/>
        <v>957.99379932865099</v>
      </c>
      <c r="F1013" s="7" t="b">
        <f t="shared" si="62"/>
        <v>0</v>
      </c>
      <c r="G1013" s="7">
        <f t="shared" si="63"/>
        <v>0</v>
      </c>
    </row>
    <row r="1014" spans="1:7" x14ac:dyDescent="0.2">
      <c r="A1014" s="1">
        <v>44817</v>
      </c>
      <c r="B1014" s="2">
        <v>0.57190972222222225</v>
      </c>
      <c r="C1014">
        <v>-0.77326899999999998</v>
      </c>
      <c r="D1014" s="7">
        <f t="shared" si="60"/>
        <v>-3.4396551658000001</v>
      </c>
      <c r="E1014" s="7">
        <f t="shared" si="61"/>
        <v>959.72446678795745</v>
      </c>
      <c r="F1014" s="7" t="b">
        <f t="shared" si="62"/>
        <v>0</v>
      </c>
      <c r="G1014" s="7">
        <f t="shared" si="63"/>
        <v>0</v>
      </c>
    </row>
    <row r="1015" spans="1:7" x14ac:dyDescent="0.2">
      <c r="A1015" s="1">
        <v>44817</v>
      </c>
      <c r="B1015" s="2">
        <v>0.57190972222222225</v>
      </c>
      <c r="C1015">
        <v>-0.70940099999999995</v>
      </c>
      <c r="D1015" s="7">
        <f t="shared" si="60"/>
        <v>-3.1555575281999997</v>
      </c>
      <c r="E1015" s="7">
        <f t="shared" si="61"/>
        <v>957.99379932865099</v>
      </c>
      <c r="F1015" s="7" t="b">
        <f t="shared" si="62"/>
        <v>0</v>
      </c>
      <c r="G1015" s="7">
        <f t="shared" si="63"/>
        <v>0</v>
      </c>
    </row>
    <row r="1016" spans="1:7" x14ac:dyDescent="0.2">
      <c r="A1016" s="1">
        <v>44817</v>
      </c>
      <c r="B1016" s="2">
        <v>0.57190972222222225</v>
      </c>
      <c r="C1016">
        <v>-0.81423599999999996</v>
      </c>
      <c r="D1016" s="7">
        <f t="shared" si="60"/>
        <v>-3.6218845751999997</v>
      </c>
      <c r="E1016" s="7">
        <f t="shared" si="61"/>
        <v>959.72446678795745</v>
      </c>
      <c r="F1016" s="7" t="b">
        <f t="shared" si="62"/>
        <v>0</v>
      </c>
      <c r="G1016" s="7">
        <f t="shared" si="63"/>
        <v>0</v>
      </c>
    </row>
    <row r="1017" spans="1:7" x14ac:dyDescent="0.2">
      <c r="A1017" s="1">
        <v>44817</v>
      </c>
      <c r="B1017" s="2">
        <v>0.57192129629629629</v>
      </c>
      <c r="C1017">
        <v>-0.76314199999999999</v>
      </c>
      <c r="D1017" s="7">
        <f t="shared" si="60"/>
        <v>-3.3946082444000001</v>
      </c>
      <c r="E1017" s="7">
        <f t="shared" si="61"/>
        <v>957.99379932865099</v>
      </c>
      <c r="F1017" s="7" t="b">
        <f t="shared" si="62"/>
        <v>0</v>
      </c>
      <c r="G1017" s="7">
        <f t="shared" si="63"/>
        <v>0</v>
      </c>
    </row>
    <row r="1018" spans="1:7" x14ac:dyDescent="0.2">
      <c r="A1018" s="1">
        <v>44817</v>
      </c>
      <c r="B1018" s="2">
        <v>0.57192129629629629</v>
      </c>
      <c r="C1018">
        <v>-0.89754400000000001</v>
      </c>
      <c r="D1018" s="7">
        <f t="shared" si="60"/>
        <v>-3.9924552208000001</v>
      </c>
      <c r="E1018" s="7">
        <f t="shared" si="61"/>
        <v>959.72446678795745</v>
      </c>
      <c r="F1018" s="7" t="b">
        <f t="shared" si="62"/>
        <v>0</v>
      </c>
      <c r="G1018" s="7">
        <f t="shared" si="63"/>
        <v>0</v>
      </c>
    </row>
    <row r="1019" spans="1:7" x14ac:dyDescent="0.2">
      <c r="A1019" s="1">
        <v>44817</v>
      </c>
      <c r="B1019" s="2">
        <v>0.57192129629629629</v>
      </c>
      <c r="C1019">
        <v>-0.87158999999999998</v>
      </c>
      <c r="D1019" s="7">
        <f t="shared" si="60"/>
        <v>-3.8770066379999997</v>
      </c>
      <c r="E1019" s="7">
        <f t="shared" si="61"/>
        <v>957.99379932865099</v>
      </c>
      <c r="F1019" s="7" t="b">
        <f t="shared" si="62"/>
        <v>0</v>
      </c>
      <c r="G1019" s="7">
        <f t="shared" si="63"/>
        <v>0</v>
      </c>
    </row>
    <row r="1020" spans="1:7" x14ac:dyDescent="0.2">
      <c r="A1020" s="1">
        <v>44817</v>
      </c>
      <c r="B1020" s="2">
        <v>0.57192129629629629</v>
      </c>
      <c r="C1020">
        <v>-0.92232800000000004</v>
      </c>
      <c r="D1020" s="7">
        <f t="shared" si="60"/>
        <v>-4.1026994096000005</v>
      </c>
      <c r="E1020" s="7">
        <f t="shared" si="61"/>
        <v>959.72446678795745</v>
      </c>
      <c r="F1020" s="7" t="b">
        <f t="shared" si="62"/>
        <v>0</v>
      </c>
      <c r="G1020" s="7">
        <f t="shared" si="63"/>
        <v>0</v>
      </c>
    </row>
    <row r="1021" spans="1:7" x14ac:dyDescent="0.2">
      <c r="A1021" s="1">
        <v>44817</v>
      </c>
      <c r="B1021" s="2">
        <v>0.57193287037037044</v>
      </c>
      <c r="C1021">
        <v>-0.87321800000000005</v>
      </c>
      <c r="D1021" s="7">
        <f t="shared" si="60"/>
        <v>-3.8842483076000001</v>
      </c>
      <c r="E1021" s="7">
        <f t="shared" si="61"/>
        <v>957.99379932865099</v>
      </c>
      <c r="F1021" s="7" t="b">
        <f t="shared" si="62"/>
        <v>0</v>
      </c>
      <c r="G1021" s="7">
        <f t="shared" si="63"/>
        <v>0</v>
      </c>
    </row>
    <row r="1022" spans="1:7" x14ac:dyDescent="0.2">
      <c r="A1022" s="1">
        <v>44817</v>
      </c>
      <c r="B1022" s="2">
        <v>0.57193287037037044</v>
      </c>
      <c r="C1022">
        <v>-0.84273500000000001</v>
      </c>
      <c r="D1022" s="7">
        <f t="shared" si="60"/>
        <v>-3.748653827</v>
      </c>
      <c r="E1022" s="7">
        <f t="shared" si="61"/>
        <v>959.72446678795745</v>
      </c>
      <c r="F1022" s="7" t="b">
        <f t="shared" si="62"/>
        <v>0</v>
      </c>
      <c r="G1022" s="7">
        <f t="shared" si="63"/>
        <v>0</v>
      </c>
    </row>
    <row r="1023" spans="1:7" x14ac:dyDescent="0.2">
      <c r="A1023" s="1">
        <v>44817</v>
      </c>
      <c r="B1023" s="2">
        <v>0.57193287037037044</v>
      </c>
      <c r="C1023">
        <v>-0.84329399999999999</v>
      </c>
      <c r="D1023" s="7">
        <f t="shared" si="60"/>
        <v>-3.7511403708</v>
      </c>
      <c r="E1023" s="7">
        <f t="shared" si="61"/>
        <v>957.99379932865099</v>
      </c>
      <c r="F1023" s="7" t="b">
        <f t="shared" si="62"/>
        <v>0</v>
      </c>
      <c r="G1023" s="7">
        <f t="shared" si="63"/>
        <v>0</v>
      </c>
    </row>
    <row r="1024" spans="1:7" x14ac:dyDescent="0.2">
      <c r="A1024" s="1">
        <v>44817</v>
      </c>
      <c r="B1024" s="2">
        <v>0.57193287037037044</v>
      </c>
      <c r="C1024">
        <v>-0.73291300000000004</v>
      </c>
      <c r="D1024" s="7">
        <f t="shared" si="60"/>
        <v>-3.2601436066000002</v>
      </c>
      <c r="E1024" s="7">
        <f t="shared" si="61"/>
        <v>959.72446678795745</v>
      </c>
      <c r="F1024" s="7" t="b">
        <f t="shared" si="62"/>
        <v>0</v>
      </c>
      <c r="G1024" s="7">
        <f t="shared" si="63"/>
        <v>0</v>
      </c>
    </row>
    <row r="1025" spans="1:7" x14ac:dyDescent="0.2">
      <c r="A1025" s="1">
        <v>44817</v>
      </c>
      <c r="B1025" s="2">
        <v>0.57194444444444448</v>
      </c>
      <c r="C1025">
        <v>-0.82533000000000001</v>
      </c>
      <c r="D1025" s="7">
        <f t="shared" si="60"/>
        <v>-3.6712329060000002</v>
      </c>
      <c r="E1025" s="7">
        <f t="shared" si="61"/>
        <v>957.99379932865099</v>
      </c>
      <c r="F1025" s="7" t="b">
        <f t="shared" si="62"/>
        <v>0</v>
      </c>
      <c r="G1025" s="7">
        <f t="shared" si="63"/>
        <v>0</v>
      </c>
    </row>
    <row r="1026" spans="1:7" x14ac:dyDescent="0.2">
      <c r="A1026" s="1">
        <v>44817</v>
      </c>
      <c r="B1026" s="2">
        <v>0.57194444444444448</v>
      </c>
      <c r="C1026">
        <v>-0.67449000000000003</v>
      </c>
      <c r="D1026" s="7">
        <f t="shared" si="60"/>
        <v>-3.0002664180000003</v>
      </c>
      <c r="E1026" s="7">
        <f t="shared" si="61"/>
        <v>959.72446678795745</v>
      </c>
      <c r="F1026" s="7" t="b">
        <f t="shared" si="62"/>
        <v>0</v>
      </c>
      <c r="G1026" s="7">
        <f t="shared" si="63"/>
        <v>0</v>
      </c>
    </row>
    <row r="1027" spans="1:7" x14ac:dyDescent="0.2">
      <c r="A1027" s="1">
        <v>44817</v>
      </c>
      <c r="B1027" s="2">
        <v>0.57194444444444448</v>
      </c>
      <c r="C1027">
        <v>-0.64761999999999997</v>
      </c>
      <c r="D1027" s="7">
        <f t="shared" si="60"/>
        <v>-2.8807432839999998</v>
      </c>
      <c r="E1027" s="7">
        <f t="shared" si="61"/>
        <v>957.99379932865099</v>
      </c>
      <c r="F1027" s="7" t="b">
        <f t="shared" si="62"/>
        <v>0</v>
      </c>
      <c r="G1027" s="7">
        <f t="shared" si="63"/>
        <v>0</v>
      </c>
    </row>
    <row r="1028" spans="1:7" x14ac:dyDescent="0.2">
      <c r="A1028" s="1">
        <v>44817</v>
      </c>
      <c r="B1028" s="2">
        <v>0.57195601851851852</v>
      </c>
      <c r="C1028">
        <v>-0.72166600000000003</v>
      </c>
      <c r="D1028" s="7">
        <f t="shared" si="60"/>
        <v>-3.2101147012000002</v>
      </c>
      <c r="E1028" s="7">
        <f t="shared" si="61"/>
        <v>959.72446678795745</v>
      </c>
      <c r="F1028" s="7" t="b">
        <f t="shared" si="62"/>
        <v>0</v>
      </c>
      <c r="G1028" s="7">
        <f t="shared" si="63"/>
        <v>0</v>
      </c>
    </row>
    <row r="1029" spans="1:7" x14ac:dyDescent="0.2">
      <c r="A1029" s="1">
        <v>44817</v>
      </c>
      <c r="B1029" s="2">
        <v>0.57195601851851852</v>
      </c>
      <c r="C1029">
        <v>-0.56823100000000004</v>
      </c>
      <c r="D1029" s="7">
        <f t="shared" ref="D1029:D1092" si="64">C1029*4.4482</f>
        <v>-2.5276051342000003</v>
      </c>
      <c r="E1029" s="7">
        <f t="shared" ref="E1029:E1092" si="65">IF(D1029&gt;0,D1029+E1027, E1027)</f>
        <v>957.99379932865099</v>
      </c>
      <c r="F1029" s="7" t="b">
        <f t="shared" ref="F1029:F1092" si="66">IF(D1029&gt;13.345,1)</f>
        <v>0</v>
      </c>
      <c r="G1029" s="7">
        <f t="shared" ref="G1029:G1092" si="67">IF(D1029&gt;13.345,G1028+1,G1028)</f>
        <v>0</v>
      </c>
    </row>
    <row r="1030" spans="1:7" x14ac:dyDescent="0.2">
      <c r="A1030" s="1">
        <v>44817</v>
      </c>
      <c r="B1030" s="2">
        <v>0.57195601851851852</v>
      </c>
      <c r="C1030">
        <v>-0.70619500000000002</v>
      </c>
      <c r="D1030" s="7">
        <f t="shared" si="64"/>
        <v>-3.1412965989999999</v>
      </c>
      <c r="E1030" s="7">
        <f t="shared" si="65"/>
        <v>959.72446678795745</v>
      </c>
      <c r="F1030" s="7" t="b">
        <f t="shared" si="66"/>
        <v>0</v>
      </c>
      <c r="G1030" s="7">
        <f t="shared" si="67"/>
        <v>0</v>
      </c>
    </row>
    <row r="1031" spans="1:7" x14ac:dyDescent="0.2">
      <c r="A1031" s="1">
        <v>44817</v>
      </c>
      <c r="B1031" s="2">
        <v>0.57195601851851852</v>
      </c>
      <c r="C1031">
        <v>-0.62568699999999999</v>
      </c>
      <c r="D1031" s="7">
        <f t="shared" si="64"/>
        <v>-2.7831809133999998</v>
      </c>
      <c r="E1031" s="7">
        <f t="shared" si="65"/>
        <v>957.99379932865099</v>
      </c>
      <c r="F1031" s="7" t="b">
        <f t="shared" si="66"/>
        <v>0</v>
      </c>
      <c r="G1031" s="7">
        <f t="shared" si="67"/>
        <v>0</v>
      </c>
    </row>
    <row r="1032" spans="1:7" x14ac:dyDescent="0.2">
      <c r="A1032" s="1">
        <v>44817</v>
      </c>
      <c r="B1032" s="2">
        <v>0.57196759259259256</v>
      </c>
      <c r="C1032">
        <v>-0.66705999999999999</v>
      </c>
      <c r="D1032" s="7">
        <f t="shared" si="64"/>
        <v>-2.9672162919999998</v>
      </c>
      <c r="E1032" s="7">
        <f t="shared" si="65"/>
        <v>959.72446678795745</v>
      </c>
      <c r="F1032" s="7" t="b">
        <f t="shared" si="66"/>
        <v>0</v>
      </c>
      <c r="G1032" s="7">
        <f t="shared" si="67"/>
        <v>0</v>
      </c>
    </row>
    <row r="1033" spans="1:7" x14ac:dyDescent="0.2">
      <c r="A1033" s="1">
        <v>44817</v>
      </c>
      <c r="B1033" s="2">
        <v>0.57196759259259256</v>
      </c>
      <c r="C1033">
        <v>-0.62980800000000003</v>
      </c>
      <c r="D1033" s="7">
        <f t="shared" si="64"/>
        <v>-2.8015119456000002</v>
      </c>
      <c r="E1033" s="7">
        <f t="shared" si="65"/>
        <v>957.99379932865099</v>
      </c>
      <c r="F1033" s="7" t="b">
        <f t="shared" si="66"/>
        <v>0</v>
      </c>
      <c r="G1033" s="7">
        <f t="shared" si="67"/>
        <v>0</v>
      </c>
    </row>
    <row r="1034" spans="1:7" x14ac:dyDescent="0.2">
      <c r="A1034" s="1">
        <v>44817</v>
      </c>
      <c r="B1034" s="2">
        <v>0.57196759259259256</v>
      </c>
      <c r="C1034">
        <v>-0.57062299999999999</v>
      </c>
      <c r="D1034" s="7">
        <f t="shared" si="64"/>
        <v>-2.5382452286000001</v>
      </c>
      <c r="E1034" s="7">
        <f t="shared" si="65"/>
        <v>959.72446678795745</v>
      </c>
      <c r="F1034" s="7" t="b">
        <f t="shared" si="66"/>
        <v>0</v>
      </c>
      <c r="G1034" s="7">
        <f t="shared" si="67"/>
        <v>0</v>
      </c>
    </row>
    <row r="1035" spans="1:7" x14ac:dyDescent="0.2">
      <c r="A1035" s="1">
        <v>44817</v>
      </c>
      <c r="B1035" s="2">
        <v>0.57196759259259256</v>
      </c>
      <c r="C1035">
        <v>-0.66105499999999995</v>
      </c>
      <c r="D1035" s="7">
        <f t="shared" si="64"/>
        <v>-2.9405048509999996</v>
      </c>
      <c r="E1035" s="7">
        <f t="shared" si="65"/>
        <v>957.99379932865099</v>
      </c>
      <c r="F1035" s="7" t="b">
        <f t="shared" si="66"/>
        <v>0</v>
      </c>
      <c r="G1035" s="7">
        <f t="shared" si="67"/>
        <v>0</v>
      </c>
    </row>
    <row r="1036" spans="1:7" x14ac:dyDescent="0.2">
      <c r="A1036" s="1">
        <v>44817</v>
      </c>
      <c r="B1036" s="2">
        <v>0.57197916666666659</v>
      </c>
      <c r="C1036">
        <v>-0.52843499999999999</v>
      </c>
      <c r="D1036" s="7">
        <f t="shared" si="64"/>
        <v>-2.3505845669999998</v>
      </c>
      <c r="E1036" s="7">
        <f t="shared" si="65"/>
        <v>959.72446678795745</v>
      </c>
      <c r="F1036" s="7" t="b">
        <f t="shared" si="66"/>
        <v>0</v>
      </c>
      <c r="G1036" s="7">
        <f t="shared" si="67"/>
        <v>0</v>
      </c>
    </row>
    <row r="1037" spans="1:7" x14ac:dyDescent="0.2">
      <c r="A1037" s="1">
        <v>44817</v>
      </c>
      <c r="B1037" s="2">
        <v>0.57197916666666659</v>
      </c>
      <c r="C1037">
        <v>-0.63891799999999999</v>
      </c>
      <c r="D1037" s="7">
        <f t="shared" si="64"/>
        <v>-2.8420350476</v>
      </c>
      <c r="E1037" s="7">
        <f t="shared" si="65"/>
        <v>957.99379932865099</v>
      </c>
      <c r="F1037" s="7" t="b">
        <f t="shared" si="66"/>
        <v>0</v>
      </c>
      <c r="G1037" s="7">
        <f t="shared" si="67"/>
        <v>0</v>
      </c>
    </row>
    <row r="1038" spans="1:7" x14ac:dyDescent="0.2">
      <c r="A1038" s="1">
        <v>44817</v>
      </c>
      <c r="B1038" s="2">
        <v>0.57197916666666659</v>
      </c>
      <c r="C1038">
        <v>-0.57759499999999997</v>
      </c>
      <c r="D1038" s="7">
        <f t="shared" si="64"/>
        <v>-2.5692580789999999</v>
      </c>
      <c r="E1038" s="7">
        <f t="shared" si="65"/>
        <v>959.72446678795745</v>
      </c>
      <c r="F1038" s="7" t="b">
        <f t="shared" si="66"/>
        <v>0</v>
      </c>
      <c r="G1038" s="7">
        <f t="shared" si="67"/>
        <v>0</v>
      </c>
    </row>
    <row r="1039" spans="1:7" x14ac:dyDescent="0.2">
      <c r="A1039" s="1">
        <v>44817</v>
      </c>
      <c r="B1039" s="2">
        <v>0.57197916666666659</v>
      </c>
      <c r="C1039">
        <v>-0.534389</v>
      </c>
      <c r="D1039" s="7">
        <f t="shared" si="64"/>
        <v>-2.3770691498000001</v>
      </c>
      <c r="E1039" s="7">
        <f t="shared" si="65"/>
        <v>957.99379932865099</v>
      </c>
      <c r="F1039" s="7" t="b">
        <f t="shared" si="66"/>
        <v>0</v>
      </c>
      <c r="G1039" s="7">
        <f t="shared" si="67"/>
        <v>0</v>
      </c>
    </row>
    <row r="1040" spans="1:7" x14ac:dyDescent="0.2">
      <c r="A1040" s="1">
        <v>44817</v>
      </c>
      <c r="B1040" s="2">
        <v>0.57199074074074074</v>
      </c>
      <c r="C1040">
        <v>-0.55779900000000004</v>
      </c>
      <c r="D1040" s="7">
        <f t="shared" si="64"/>
        <v>-2.4812015118000001</v>
      </c>
      <c r="E1040" s="7">
        <f t="shared" si="65"/>
        <v>959.72446678795745</v>
      </c>
      <c r="F1040" s="7" t="b">
        <f t="shared" si="66"/>
        <v>0</v>
      </c>
      <c r="G1040" s="7">
        <f t="shared" si="67"/>
        <v>0</v>
      </c>
    </row>
    <row r="1041" spans="1:7" x14ac:dyDescent="0.2">
      <c r="A1041" s="1">
        <v>44817</v>
      </c>
      <c r="B1041" s="2">
        <v>0.57199074074074074</v>
      </c>
      <c r="C1041">
        <v>-0.44563599999999998</v>
      </c>
      <c r="D1041" s="7">
        <f t="shared" si="64"/>
        <v>-1.9822780551999999</v>
      </c>
      <c r="E1041" s="7">
        <f t="shared" si="65"/>
        <v>957.99379932865099</v>
      </c>
      <c r="F1041" s="7" t="b">
        <f t="shared" si="66"/>
        <v>0</v>
      </c>
      <c r="G1041" s="7">
        <f t="shared" si="67"/>
        <v>0</v>
      </c>
    </row>
    <row r="1042" spans="1:7" x14ac:dyDescent="0.2">
      <c r="A1042" s="1">
        <v>44817</v>
      </c>
      <c r="B1042" s="2">
        <v>0.57199074074074074</v>
      </c>
      <c r="C1042">
        <v>-0.45255699999999999</v>
      </c>
      <c r="D1042" s="7">
        <f t="shared" si="64"/>
        <v>-2.0130640473999999</v>
      </c>
      <c r="E1042" s="7">
        <f t="shared" si="65"/>
        <v>959.72446678795745</v>
      </c>
      <c r="F1042" s="7" t="b">
        <f t="shared" si="66"/>
        <v>0</v>
      </c>
      <c r="G1042" s="7">
        <f t="shared" si="67"/>
        <v>0</v>
      </c>
    </row>
    <row r="1043" spans="1:7" x14ac:dyDescent="0.2">
      <c r="A1043" s="1">
        <v>44817</v>
      </c>
      <c r="B1043" s="2">
        <v>0.57200231481481478</v>
      </c>
      <c r="C1043">
        <v>-0.45225100000000001</v>
      </c>
      <c r="D1043" s="7">
        <f t="shared" si="64"/>
        <v>-2.0117028981999998</v>
      </c>
      <c r="E1043" s="7">
        <f t="shared" si="65"/>
        <v>957.99379932865099</v>
      </c>
      <c r="F1043" s="7" t="b">
        <f t="shared" si="66"/>
        <v>0</v>
      </c>
      <c r="G1043" s="7">
        <f t="shared" si="67"/>
        <v>0</v>
      </c>
    </row>
    <row r="1044" spans="1:7" x14ac:dyDescent="0.2">
      <c r="A1044" s="1">
        <v>44817</v>
      </c>
      <c r="B1044" s="2">
        <v>0.57200231481481478</v>
      </c>
      <c r="C1044">
        <v>-0.377442</v>
      </c>
      <c r="D1044" s="7">
        <f t="shared" si="64"/>
        <v>-1.6789375043999999</v>
      </c>
      <c r="E1044" s="7">
        <f t="shared" si="65"/>
        <v>959.72446678795745</v>
      </c>
      <c r="F1044" s="7" t="b">
        <f t="shared" si="66"/>
        <v>0</v>
      </c>
      <c r="G1044" s="7">
        <f t="shared" si="67"/>
        <v>0</v>
      </c>
    </row>
    <row r="1045" spans="1:7" x14ac:dyDescent="0.2">
      <c r="A1045" s="1">
        <v>44817</v>
      </c>
      <c r="B1045" s="2">
        <v>0.57200231481481478</v>
      </c>
      <c r="C1045">
        <v>-0.38884200000000002</v>
      </c>
      <c r="D1045" s="7">
        <f t="shared" si="64"/>
        <v>-1.7296469844</v>
      </c>
      <c r="E1045" s="7">
        <f t="shared" si="65"/>
        <v>957.99379932865099</v>
      </c>
      <c r="F1045" s="7" t="b">
        <f t="shared" si="66"/>
        <v>0</v>
      </c>
      <c r="G1045" s="7">
        <f t="shared" si="67"/>
        <v>0</v>
      </c>
    </row>
    <row r="1046" spans="1:7" x14ac:dyDescent="0.2">
      <c r="A1046" s="1">
        <v>44817</v>
      </c>
      <c r="B1046" s="2">
        <v>0.57200231481481478</v>
      </c>
      <c r="C1046">
        <v>-0.27067400000000003</v>
      </c>
      <c r="D1046" s="7">
        <f t="shared" si="64"/>
        <v>-1.2040120868000002</v>
      </c>
      <c r="E1046" s="7">
        <f t="shared" si="65"/>
        <v>959.72446678795745</v>
      </c>
      <c r="F1046" s="7" t="b">
        <f t="shared" si="66"/>
        <v>0</v>
      </c>
      <c r="G1046" s="7">
        <f t="shared" si="67"/>
        <v>0</v>
      </c>
    </row>
    <row r="1047" spans="1:7" x14ac:dyDescent="0.2">
      <c r="A1047" s="1">
        <v>44817</v>
      </c>
      <c r="B1047" s="2">
        <v>0.57201388888888893</v>
      </c>
      <c r="C1047">
        <v>-0.40553400000000001</v>
      </c>
      <c r="D1047" s="7">
        <f t="shared" si="64"/>
        <v>-1.8038963388</v>
      </c>
      <c r="E1047" s="7">
        <f t="shared" si="65"/>
        <v>957.99379932865099</v>
      </c>
      <c r="F1047" s="7" t="b">
        <f t="shared" si="66"/>
        <v>0</v>
      </c>
      <c r="G1047" s="7">
        <f t="shared" si="67"/>
        <v>0</v>
      </c>
    </row>
    <row r="1048" spans="1:7" x14ac:dyDescent="0.2">
      <c r="A1048" s="1">
        <v>44817</v>
      </c>
      <c r="B1048" s="2">
        <v>0.57201388888888893</v>
      </c>
      <c r="C1048">
        <v>-0.29301500000000003</v>
      </c>
      <c r="D1048" s="7">
        <f t="shared" si="64"/>
        <v>-1.303389323</v>
      </c>
      <c r="E1048" s="7">
        <f t="shared" si="65"/>
        <v>959.72446678795745</v>
      </c>
      <c r="F1048" s="7" t="b">
        <f t="shared" si="66"/>
        <v>0</v>
      </c>
      <c r="G1048" s="7">
        <f t="shared" si="67"/>
        <v>0</v>
      </c>
    </row>
    <row r="1049" spans="1:7" x14ac:dyDescent="0.2">
      <c r="A1049" s="1">
        <v>44817</v>
      </c>
      <c r="B1049" s="2">
        <v>0.57201388888888893</v>
      </c>
      <c r="C1049">
        <v>-0.294491</v>
      </c>
      <c r="D1049" s="7">
        <f t="shared" si="64"/>
        <v>-1.3099548662</v>
      </c>
      <c r="E1049" s="7">
        <f t="shared" si="65"/>
        <v>957.99379932865099</v>
      </c>
      <c r="F1049" s="7" t="b">
        <f t="shared" si="66"/>
        <v>0</v>
      </c>
      <c r="G1049" s="7">
        <f t="shared" si="67"/>
        <v>0</v>
      </c>
    </row>
    <row r="1050" spans="1:7" x14ac:dyDescent="0.2">
      <c r="A1050" s="1">
        <v>44817</v>
      </c>
      <c r="B1050" s="2">
        <v>0.57201388888888893</v>
      </c>
      <c r="C1050">
        <v>-0.43622100000000003</v>
      </c>
      <c r="D1050" s="7">
        <f t="shared" si="64"/>
        <v>-1.9403982522000001</v>
      </c>
      <c r="E1050" s="7">
        <f t="shared" si="65"/>
        <v>959.72446678795745</v>
      </c>
      <c r="F1050" s="7" t="b">
        <f t="shared" si="66"/>
        <v>0</v>
      </c>
      <c r="G1050" s="7">
        <f t="shared" si="67"/>
        <v>0</v>
      </c>
    </row>
    <row r="1051" spans="1:7" x14ac:dyDescent="0.2">
      <c r="A1051" s="1">
        <v>44817</v>
      </c>
      <c r="B1051" s="2">
        <v>0.57202546296296297</v>
      </c>
      <c r="C1051">
        <v>-0.386297</v>
      </c>
      <c r="D1051" s="7">
        <f t="shared" si="64"/>
        <v>-1.7183263153999999</v>
      </c>
      <c r="E1051" s="7">
        <f t="shared" si="65"/>
        <v>957.99379932865099</v>
      </c>
      <c r="F1051" s="7" t="b">
        <f t="shared" si="66"/>
        <v>0</v>
      </c>
      <c r="G1051" s="7">
        <f t="shared" si="67"/>
        <v>0</v>
      </c>
    </row>
    <row r="1052" spans="1:7" x14ac:dyDescent="0.2">
      <c r="A1052" s="1">
        <v>44817</v>
      </c>
      <c r="B1052" s="2">
        <v>0.57202546296296297</v>
      </c>
      <c r="C1052">
        <v>-0.37189499999999998</v>
      </c>
      <c r="D1052" s="7">
        <f t="shared" si="64"/>
        <v>-1.6542633389999999</v>
      </c>
      <c r="E1052" s="7">
        <f t="shared" si="65"/>
        <v>959.72446678795745</v>
      </c>
      <c r="F1052" s="7" t="b">
        <f t="shared" si="66"/>
        <v>0</v>
      </c>
      <c r="G1052" s="7">
        <f t="shared" si="67"/>
        <v>0</v>
      </c>
    </row>
    <row r="1053" spans="1:7" x14ac:dyDescent="0.2">
      <c r="A1053" s="1">
        <v>44817</v>
      </c>
      <c r="B1053" s="2">
        <v>0.57202546296296297</v>
      </c>
      <c r="C1053">
        <v>-0.42639899999999997</v>
      </c>
      <c r="D1053" s="7">
        <f t="shared" si="64"/>
        <v>-1.8967080317999998</v>
      </c>
      <c r="E1053" s="7">
        <f t="shared" si="65"/>
        <v>957.99379932865099</v>
      </c>
      <c r="F1053" s="7" t="b">
        <f t="shared" si="66"/>
        <v>0</v>
      </c>
      <c r="G1053" s="7">
        <f t="shared" si="67"/>
        <v>0</v>
      </c>
    </row>
    <row r="1054" spans="1:7" x14ac:dyDescent="0.2">
      <c r="A1054" s="1">
        <v>44817</v>
      </c>
      <c r="B1054" s="2">
        <v>0.57202546296296297</v>
      </c>
      <c r="C1054">
        <v>-0.43052099999999999</v>
      </c>
      <c r="D1054" s="7">
        <f t="shared" si="64"/>
        <v>-1.9150435122</v>
      </c>
      <c r="E1054" s="7">
        <f t="shared" si="65"/>
        <v>959.72446678795745</v>
      </c>
      <c r="F1054" s="7" t="b">
        <f t="shared" si="66"/>
        <v>0</v>
      </c>
      <c r="G1054" s="7">
        <f t="shared" si="67"/>
        <v>0</v>
      </c>
    </row>
    <row r="1055" spans="1:7" x14ac:dyDescent="0.2">
      <c r="A1055" s="1">
        <v>44817</v>
      </c>
      <c r="B1055" s="2">
        <v>0.57203703703703701</v>
      </c>
      <c r="C1055">
        <v>-0.43311699999999997</v>
      </c>
      <c r="D1055" s="7">
        <f t="shared" si="64"/>
        <v>-1.9265910393999999</v>
      </c>
      <c r="E1055" s="7">
        <f t="shared" si="65"/>
        <v>957.99379932865099</v>
      </c>
      <c r="F1055" s="7" t="b">
        <f t="shared" si="66"/>
        <v>0</v>
      </c>
      <c r="G1055" s="7">
        <f t="shared" si="67"/>
        <v>0</v>
      </c>
    </row>
    <row r="1056" spans="1:7" x14ac:dyDescent="0.2">
      <c r="A1056" s="1">
        <v>44817</v>
      </c>
      <c r="B1056" s="2">
        <v>0.57203703703703701</v>
      </c>
      <c r="C1056">
        <v>-0.44069900000000001</v>
      </c>
      <c r="D1056" s="7">
        <f t="shared" si="64"/>
        <v>-1.9603172918</v>
      </c>
      <c r="E1056" s="7">
        <f t="shared" si="65"/>
        <v>959.72446678795745</v>
      </c>
      <c r="F1056" s="7" t="b">
        <f t="shared" si="66"/>
        <v>0</v>
      </c>
      <c r="G1056" s="7">
        <f t="shared" si="67"/>
        <v>0</v>
      </c>
    </row>
    <row r="1057" spans="1:7" x14ac:dyDescent="0.2">
      <c r="A1057" s="1">
        <v>44817</v>
      </c>
      <c r="B1057" s="2">
        <v>0.57203703703703701</v>
      </c>
      <c r="C1057">
        <v>-0.47840899999999997</v>
      </c>
      <c r="D1057" s="7">
        <f t="shared" si="64"/>
        <v>-2.1280589137999999</v>
      </c>
      <c r="E1057" s="7">
        <f t="shared" si="65"/>
        <v>957.99379932865099</v>
      </c>
      <c r="F1057" s="7" t="b">
        <f t="shared" si="66"/>
        <v>0</v>
      </c>
      <c r="G1057" s="7">
        <f t="shared" si="67"/>
        <v>0</v>
      </c>
    </row>
    <row r="1058" spans="1:7" x14ac:dyDescent="0.2">
      <c r="A1058" s="1">
        <v>44817</v>
      </c>
      <c r="B1058" s="2">
        <v>0.57204861111111105</v>
      </c>
      <c r="C1058">
        <v>-0.31942700000000002</v>
      </c>
      <c r="D1058" s="7">
        <f t="shared" si="64"/>
        <v>-1.4208751814</v>
      </c>
      <c r="E1058" s="7">
        <f t="shared" si="65"/>
        <v>959.72446678795745</v>
      </c>
      <c r="F1058" s="7" t="b">
        <f t="shared" si="66"/>
        <v>0</v>
      </c>
      <c r="G1058" s="7">
        <f t="shared" si="67"/>
        <v>0</v>
      </c>
    </row>
    <row r="1059" spans="1:7" x14ac:dyDescent="0.2">
      <c r="A1059" s="1">
        <v>44817</v>
      </c>
      <c r="B1059" s="2">
        <v>0.57204861111111105</v>
      </c>
      <c r="C1059">
        <v>-0.43158999999999997</v>
      </c>
      <c r="D1059" s="7">
        <f t="shared" si="64"/>
        <v>-1.9197986379999998</v>
      </c>
      <c r="E1059" s="7">
        <f t="shared" si="65"/>
        <v>957.99379932865099</v>
      </c>
      <c r="F1059" s="7" t="b">
        <f t="shared" si="66"/>
        <v>0</v>
      </c>
      <c r="G1059" s="7">
        <f t="shared" si="67"/>
        <v>0</v>
      </c>
    </row>
    <row r="1060" spans="1:7" x14ac:dyDescent="0.2">
      <c r="A1060" s="1">
        <v>44817</v>
      </c>
      <c r="B1060" s="2">
        <v>0.57204861111111105</v>
      </c>
      <c r="C1060">
        <v>-0.333727</v>
      </c>
      <c r="D1060" s="7">
        <f t="shared" si="64"/>
        <v>-1.4844844414</v>
      </c>
      <c r="E1060" s="7">
        <f t="shared" si="65"/>
        <v>959.72446678795745</v>
      </c>
      <c r="F1060" s="7" t="b">
        <f t="shared" si="66"/>
        <v>0</v>
      </c>
      <c r="G1060" s="7">
        <f t="shared" si="67"/>
        <v>0</v>
      </c>
    </row>
    <row r="1061" spans="1:7" x14ac:dyDescent="0.2">
      <c r="A1061" s="1">
        <v>44817</v>
      </c>
      <c r="B1061" s="2">
        <v>0.57204861111111105</v>
      </c>
      <c r="C1061">
        <v>-0.43270900000000001</v>
      </c>
      <c r="D1061" s="7">
        <f t="shared" si="64"/>
        <v>-1.9247761738</v>
      </c>
      <c r="E1061" s="7">
        <f t="shared" si="65"/>
        <v>957.99379932865099</v>
      </c>
      <c r="F1061" s="7" t="b">
        <f t="shared" si="66"/>
        <v>0</v>
      </c>
      <c r="G1061" s="7">
        <f t="shared" si="67"/>
        <v>0</v>
      </c>
    </row>
    <row r="1062" spans="1:7" x14ac:dyDescent="0.2">
      <c r="A1062" s="1">
        <v>44817</v>
      </c>
      <c r="B1062" s="2">
        <v>0.5720601851851852</v>
      </c>
      <c r="C1062">
        <v>-0.39744200000000002</v>
      </c>
      <c r="D1062" s="7">
        <f t="shared" si="64"/>
        <v>-1.7679015044000002</v>
      </c>
      <c r="E1062" s="7">
        <f t="shared" si="65"/>
        <v>959.72446678795745</v>
      </c>
      <c r="F1062" s="7" t="b">
        <f t="shared" si="66"/>
        <v>0</v>
      </c>
      <c r="G1062" s="7">
        <f t="shared" si="67"/>
        <v>0</v>
      </c>
    </row>
    <row r="1063" spans="1:7" x14ac:dyDescent="0.2">
      <c r="A1063" s="1">
        <v>44817</v>
      </c>
      <c r="B1063" s="2">
        <v>0.5720601851851852</v>
      </c>
      <c r="C1063">
        <v>-0.49881599999999998</v>
      </c>
      <c r="D1063" s="7">
        <f t="shared" si="64"/>
        <v>-2.2188333311999999</v>
      </c>
      <c r="E1063" s="7">
        <f t="shared" si="65"/>
        <v>957.99379932865099</v>
      </c>
      <c r="F1063" s="7" t="b">
        <f t="shared" si="66"/>
        <v>0</v>
      </c>
      <c r="G1063" s="7">
        <f t="shared" si="67"/>
        <v>0</v>
      </c>
    </row>
    <row r="1064" spans="1:7" x14ac:dyDescent="0.2">
      <c r="A1064" s="1">
        <v>44817</v>
      </c>
      <c r="B1064" s="2">
        <v>0.5720601851851852</v>
      </c>
      <c r="C1064">
        <v>-0.42909599999999998</v>
      </c>
      <c r="D1064" s="7">
        <f t="shared" si="64"/>
        <v>-1.9087048271999998</v>
      </c>
      <c r="E1064" s="7">
        <f t="shared" si="65"/>
        <v>959.72446678795745</v>
      </c>
      <c r="F1064" s="7" t="b">
        <f t="shared" si="66"/>
        <v>0</v>
      </c>
      <c r="G1064" s="7">
        <f t="shared" si="67"/>
        <v>0</v>
      </c>
    </row>
    <row r="1065" spans="1:7" x14ac:dyDescent="0.2">
      <c r="A1065" s="1">
        <v>44817</v>
      </c>
      <c r="B1065" s="2">
        <v>0.5720601851851852</v>
      </c>
      <c r="C1065">
        <v>-0.464669</v>
      </c>
      <c r="D1065" s="7">
        <f t="shared" si="64"/>
        <v>-2.0669406457999999</v>
      </c>
      <c r="E1065" s="7">
        <f t="shared" si="65"/>
        <v>957.99379932865099</v>
      </c>
      <c r="F1065" s="7" t="b">
        <f t="shared" si="66"/>
        <v>0</v>
      </c>
      <c r="G1065" s="7">
        <f t="shared" si="67"/>
        <v>0</v>
      </c>
    </row>
    <row r="1066" spans="1:7" x14ac:dyDescent="0.2">
      <c r="A1066" s="1">
        <v>44817</v>
      </c>
      <c r="B1066" s="2">
        <v>0.57207175925925924</v>
      </c>
      <c r="C1066">
        <v>-0.387264</v>
      </c>
      <c r="D1066" s="7">
        <f t="shared" si="64"/>
        <v>-1.7226277247999999</v>
      </c>
      <c r="E1066" s="7">
        <f t="shared" si="65"/>
        <v>959.72446678795745</v>
      </c>
      <c r="F1066" s="7" t="b">
        <f t="shared" si="66"/>
        <v>0</v>
      </c>
      <c r="G1066" s="7">
        <f t="shared" si="67"/>
        <v>0</v>
      </c>
    </row>
    <row r="1067" spans="1:7" x14ac:dyDescent="0.2">
      <c r="A1067" s="1">
        <v>44817</v>
      </c>
      <c r="B1067" s="2">
        <v>0.57207175925925924</v>
      </c>
      <c r="C1067">
        <v>-0.28767100000000001</v>
      </c>
      <c r="D1067" s="7">
        <f t="shared" si="64"/>
        <v>-1.2796181421999999</v>
      </c>
      <c r="E1067" s="7">
        <f t="shared" si="65"/>
        <v>957.99379932865099</v>
      </c>
      <c r="F1067" s="7" t="b">
        <f t="shared" si="66"/>
        <v>0</v>
      </c>
      <c r="G1067" s="7">
        <f t="shared" si="67"/>
        <v>0</v>
      </c>
    </row>
    <row r="1068" spans="1:7" x14ac:dyDescent="0.2">
      <c r="A1068" s="1">
        <v>44817</v>
      </c>
      <c r="B1068" s="2">
        <v>0.57207175925925924</v>
      </c>
      <c r="C1068">
        <v>-0.187671</v>
      </c>
      <c r="D1068" s="7">
        <f t="shared" si="64"/>
        <v>-0.83479814220000004</v>
      </c>
      <c r="E1068" s="7">
        <f t="shared" si="65"/>
        <v>959.72446678795745</v>
      </c>
      <c r="F1068" s="7" t="b">
        <f t="shared" si="66"/>
        <v>0</v>
      </c>
      <c r="G1068" s="7">
        <f t="shared" si="67"/>
        <v>0</v>
      </c>
    </row>
    <row r="1069" spans="1:7" x14ac:dyDescent="0.2">
      <c r="A1069" s="1">
        <v>44817</v>
      </c>
      <c r="B1069" s="2">
        <v>0.57207175925925924</v>
      </c>
      <c r="C1069">
        <v>-0.21596699999999999</v>
      </c>
      <c r="D1069" s="7">
        <f t="shared" si="64"/>
        <v>-0.96066440939999997</v>
      </c>
      <c r="E1069" s="7">
        <f t="shared" si="65"/>
        <v>957.99379932865099</v>
      </c>
      <c r="F1069" s="7" t="b">
        <f t="shared" si="66"/>
        <v>0</v>
      </c>
      <c r="G1069" s="7">
        <f t="shared" si="67"/>
        <v>0</v>
      </c>
    </row>
    <row r="1070" spans="1:7" x14ac:dyDescent="0.2">
      <c r="A1070" s="1">
        <v>44817</v>
      </c>
      <c r="B1070" s="2">
        <v>0.57208333333333339</v>
      </c>
      <c r="C1070">
        <v>-0.168791</v>
      </c>
      <c r="D1070" s="7">
        <f t="shared" si="64"/>
        <v>-0.75081612619999993</v>
      </c>
      <c r="E1070" s="7">
        <f t="shared" si="65"/>
        <v>959.72446678795745</v>
      </c>
      <c r="F1070" s="7" t="b">
        <f t="shared" si="66"/>
        <v>0</v>
      </c>
      <c r="G1070" s="7">
        <f t="shared" si="67"/>
        <v>0</v>
      </c>
    </row>
    <row r="1071" spans="1:7" x14ac:dyDescent="0.2">
      <c r="A1071" s="1">
        <v>44817</v>
      </c>
      <c r="B1071" s="2">
        <v>0.57208333333333339</v>
      </c>
      <c r="C1071">
        <v>-8.2887699999999995E-2</v>
      </c>
      <c r="D1071" s="7">
        <f t="shared" si="64"/>
        <v>-0.36870106713999995</v>
      </c>
      <c r="E1071" s="7">
        <f t="shared" si="65"/>
        <v>957.99379932865099</v>
      </c>
      <c r="F1071" s="7" t="b">
        <f t="shared" si="66"/>
        <v>0</v>
      </c>
      <c r="G1071" s="7">
        <f t="shared" si="67"/>
        <v>0</v>
      </c>
    </row>
    <row r="1072" spans="1:7" x14ac:dyDescent="0.2">
      <c r="A1072" s="1">
        <v>44817</v>
      </c>
      <c r="B1072" s="2">
        <v>0.57208333333333339</v>
      </c>
      <c r="C1072">
        <v>-0.199325</v>
      </c>
      <c r="D1072" s="7">
        <f t="shared" si="64"/>
        <v>-0.88663746499999996</v>
      </c>
      <c r="E1072" s="7">
        <f t="shared" si="65"/>
        <v>959.72446678795745</v>
      </c>
      <c r="F1072" s="7" t="b">
        <f t="shared" si="66"/>
        <v>0</v>
      </c>
      <c r="G1072" s="7">
        <f t="shared" si="67"/>
        <v>0</v>
      </c>
    </row>
    <row r="1073" spans="1:7" x14ac:dyDescent="0.2">
      <c r="A1073" s="1">
        <v>44817</v>
      </c>
      <c r="B1073" s="2">
        <v>0.57209490740740743</v>
      </c>
      <c r="C1073">
        <v>5.1514200000000003E-2</v>
      </c>
      <c r="D1073" s="7">
        <f t="shared" si="64"/>
        <v>0.22914546444</v>
      </c>
      <c r="E1073" s="7">
        <f t="shared" si="65"/>
        <v>958.22294479309096</v>
      </c>
      <c r="F1073" s="7" t="b">
        <f t="shared" si="66"/>
        <v>0</v>
      </c>
      <c r="G1073" s="7">
        <f t="shared" si="67"/>
        <v>0</v>
      </c>
    </row>
    <row r="1074" spans="1:7" x14ac:dyDescent="0.2">
      <c r="A1074" s="1">
        <v>44817</v>
      </c>
      <c r="B1074" s="2">
        <v>0.57209490740740743</v>
      </c>
      <c r="C1074">
        <v>-0.119834</v>
      </c>
      <c r="D1074" s="7">
        <f t="shared" si="64"/>
        <v>-0.53304559880000002</v>
      </c>
      <c r="E1074" s="7">
        <f t="shared" si="65"/>
        <v>959.72446678795745</v>
      </c>
      <c r="F1074" s="7" t="b">
        <f t="shared" si="66"/>
        <v>0</v>
      </c>
      <c r="G1074" s="7">
        <f t="shared" si="67"/>
        <v>0</v>
      </c>
    </row>
    <row r="1075" spans="1:7" x14ac:dyDescent="0.2">
      <c r="A1075" s="1">
        <v>44817</v>
      </c>
      <c r="B1075" s="2">
        <v>0.57209490740740743</v>
      </c>
      <c r="C1075">
        <v>-2.3600300000000001E-2</v>
      </c>
      <c r="D1075" s="7">
        <f t="shared" si="64"/>
        <v>-0.10497885446000001</v>
      </c>
      <c r="E1075" s="7">
        <f t="shared" si="65"/>
        <v>958.22294479309096</v>
      </c>
      <c r="F1075" s="7" t="b">
        <f t="shared" si="66"/>
        <v>0</v>
      </c>
      <c r="G1075" s="7">
        <f t="shared" si="67"/>
        <v>0</v>
      </c>
    </row>
    <row r="1076" spans="1:7" x14ac:dyDescent="0.2">
      <c r="A1076" s="1">
        <v>44817</v>
      </c>
      <c r="B1076" s="2">
        <v>0.57209490740740743</v>
      </c>
      <c r="C1076">
        <v>-6.6043000000000004E-2</v>
      </c>
      <c r="D1076" s="7">
        <f t="shared" si="64"/>
        <v>-0.2937724726</v>
      </c>
      <c r="E1076" s="7">
        <f t="shared" si="65"/>
        <v>959.72446678795745</v>
      </c>
      <c r="F1076" s="7" t="b">
        <f t="shared" si="66"/>
        <v>0</v>
      </c>
      <c r="G1076" s="7">
        <f t="shared" si="67"/>
        <v>0</v>
      </c>
    </row>
    <row r="1077" spans="1:7" x14ac:dyDescent="0.2">
      <c r="A1077" s="1">
        <v>44817</v>
      </c>
      <c r="B1077" s="2">
        <v>0.57210648148148147</v>
      </c>
      <c r="C1077">
        <v>-7.7646000000000007E-2</v>
      </c>
      <c r="D1077" s="7">
        <f t="shared" si="64"/>
        <v>-0.34538493720000002</v>
      </c>
      <c r="E1077" s="7">
        <f t="shared" si="65"/>
        <v>958.22294479309096</v>
      </c>
      <c r="F1077" s="7" t="b">
        <f t="shared" si="66"/>
        <v>0</v>
      </c>
      <c r="G1077" s="7">
        <f t="shared" si="67"/>
        <v>0</v>
      </c>
    </row>
    <row r="1078" spans="1:7" x14ac:dyDescent="0.2">
      <c r="A1078" s="1">
        <v>44817</v>
      </c>
      <c r="B1078" s="2">
        <v>0.57210648148148147</v>
      </c>
      <c r="C1078">
        <v>4.2010000000000002E-4</v>
      </c>
      <c r="D1078" s="7">
        <f t="shared" si="64"/>
        <v>1.8686888200000001E-3</v>
      </c>
      <c r="E1078" s="7">
        <f t="shared" si="65"/>
        <v>959.72633547677742</v>
      </c>
      <c r="F1078" s="7" t="b">
        <f t="shared" si="66"/>
        <v>0</v>
      </c>
      <c r="G1078" s="7">
        <f t="shared" si="67"/>
        <v>0</v>
      </c>
    </row>
    <row r="1079" spans="1:7" x14ac:dyDescent="0.2">
      <c r="A1079" s="1">
        <v>44817</v>
      </c>
      <c r="B1079" s="2">
        <v>0.57210648148148147</v>
      </c>
      <c r="C1079">
        <v>-0.115</v>
      </c>
      <c r="D1079" s="7">
        <f t="shared" si="64"/>
        <v>-0.51154299999999997</v>
      </c>
      <c r="E1079" s="7">
        <f t="shared" si="65"/>
        <v>958.22294479309096</v>
      </c>
      <c r="F1079" s="7" t="b">
        <f t="shared" si="66"/>
        <v>0</v>
      </c>
      <c r="G1079" s="7">
        <f t="shared" si="67"/>
        <v>0</v>
      </c>
    </row>
    <row r="1080" spans="1:7" x14ac:dyDescent="0.2">
      <c r="A1080" s="1">
        <v>44817</v>
      </c>
      <c r="B1080" s="2">
        <v>0.57210648148148147</v>
      </c>
      <c r="C1080">
        <v>-1.23535E-2</v>
      </c>
      <c r="D1080" s="7">
        <f t="shared" si="64"/>
        <v>-5.4950838699999997E-2</v>
      </c>
      <c r="E1080" s="7">
        <f t="shared" si="65"/>
        <v>959.72633547677742</v>
      </c>
      <c r="F1080" s="7" t="b">
        <f t="shared" si="66"/>
        <v>0</v>
      </c>
      <c r="G1080" s="7">
        <f t="shared" si="67"/>
        <v>0</v>
      </c>
    </row>
    <row r="1081" spans="1:7" x14ac:dyDescent="0.2">
      <c r="A1081" s="1">
        <v>44817</v>
      </c>
      <c r="B1081" s="2">
        <v>0.5721180555555555</v>
      </c>
      <c r="C1081">
        <v>-0.13031799999999999</v>
      </c>
      <c r="D1081" s="7">
        <f t="shared" si="64"/>
        <v>-0.5796805276</v>
      </c>
      <c r="E1081" s="7">
        <f t="shared" si="65"/>
        <v>958.22294479309096</v>
      </c>
      <c r="F1081" s="7" t="b">
        <f t="shared" si="66"/>
        <v>0</v>
      </c>
      <c r="G1081" s="7">
        <f t="shared" si="67"/>
        <v>0</v>
      </c>
    </row>
    <row r="1082" spans="1:7" x14ac:dyDescent="0.2">
      <c r="A1082" s="1">
        <v>44817</v>
      </c>
      <c r="B1082" s="2">
        <v>0.5721180555555555</v>
      </c>
      <c r="C1082">
        <v>5.5091699999999999E-3</v>
      </c>
      <c r="D1082" s="7">
        <f t="shared" si="64"/>
        <v>2.4505889994E-2</v>
      </c>
      <c r="E1082" s="7">
        <f t="shared" si="65"/>
        <v>959.7508413667714</v>
      </c>
      <c r="F1082" s="7" t="b">
        <f t="shared" si="66"/>
        <v>0</v>
      </c>
      <c r="G1082" s="7">
        <f t="shared" si="67"/>
        <v>0</v>
      </c>
    </row>
    <row r="1083" spans="1:7" x14ac:dyDescent="0.2">
      <c r="A1083" s="1">
        <v>44817</v>
      </c>
      <c r="B1083" s="2">
        <v>0.5721180555555555</v>
      </c>
      <c r="C1083">
        <v>-9.8358500000000001E-2</v>
      </c>
      <c r="D1083" s="7">
        <f t="shared" si="64"/>
        <v>-0.43751827970000001</v>
      </c>
      <c r="E1083" s="7">
        <f t="shared" si="65"/>
        <v>958.22294479309096</v>
      </c>
      <c r="F1083" s="7" t="b">
        <f t="shared" si="66"/>
        <v>0</v>
      </c>
      <c r="G1083" s="7">
        <f t="shared" si="67"/>
        <v>0</v>
      </c>
    </row>
    <row r="1084" spans="1:7" x14ac:dyDescent="0.2">
      <c r="A1084" s="1">
        <v>44817</v>
      </c>
      <c r="B1084" s="2">
        <v>0.5721180555555555</v>
      </c>
      <c r="C1084">
        <v>-4.3636300000000003E-3</v>
      </c>
      <c r="D1084" s="7">
        <f t="shared" si="64"/>
        <v>-1.9410298966000002E-2</v>
      </c>
      <c r="E1084" s="7">
        <f t="shared" si="65"/>
        <v>959.7508413667714</v>
      </c>
      <c r="F1084" s="7" t="b">
        <f t="shared" si="66"/>
        <v>0</v>
      </c>
      <c r="G1084" s="7">
        <f t="shared" si="67"/>
        <v>0</v>
      </c>
    </row>
    <row r="1085" spans="1:7" x14ac:dyDescent="0.2">
      <c r="A1085" s="1">
        <v>44817</v>
      </c>
      <c r="B1085" s="2">
        <v>0.57212962962962965</v>
      </c>
      <c r="C1085">
        <v>-0.218613</v>
      </c>
      <c r="D1085" s="7">
        <f t="shared" si="64"/>
        <v>-0.97243434659999994</v>
      </c>
      <c r="E1085" s="7">
        <f t="shared" si="65"/>
        <v>958.22294479309096</v>
      </c>
      <c r="F1085" s="7" t="b">
        <f t="shared" si="66"/>
        <v>0</v>
      </c>
      <c r="G1085" s="7">
        <f t="shared" si="67"/>
        <v>0</v>
      </c>
    </row>
    <row r="1086" spans="1:7" x14ac:dyDescent="0.2">
      <c r="A1086" s="1">
        <v>44817</v>
      </c>
      <c r="B1086" s="2">
        <v>0.57212962962962965</v>
      </c>
      <c r="C1086">
        <v>-0.17840900000000001</v>
      </c>
      <c r="D1086" s="7">
        <f t="shared" si="64"/>
        <v>-0.79359891380000003</v>
      </c>
      <c r="E1086" s="7">
        <f t="shared" si="65"/>
        <v>959.7508413667714</v>
      </c>
      <c r="F1086" s="7" t="b">
        <f t="shared" si="66"/>
        <v>0</v>
      </c>
      <c r="G1086" s="7">
        <f t="shared" si="67"/>
        <v>0</v>
      </c>
    </row>
    <row r="1087" spans="1:7" x14ac:dyDescent="0.2">
      <c r="A1087" s="1">
        <v>44817</v>
      </c>
      <c r="B1087" s="2">
        <v>0.57212962962962965</v>
      </c>
      <c r="C1087">
        <v>-9.9987000000000006E-2</v>
      </c>
      <c r="D1087" s="7">
        <f t="shared" si="64"/>
        <v>-0.44476217340000002</v>
      </c>
      <c r="E1087" s="7">
        <f t="shared" si="65"/>
        <v>958.22294479309096</v>
      </c>
      <c r="F1087" s="7" t="b">
        <f t="shared" si="66"/>
        <v>0</v>
      </c>
      <c r="G1087" s="7">
        <f t="shared" si="67"/>
        <v>0</v>
      </c>
    </row>
    <row r="1088" spans="1:7" x14ac:dyDescent="0.2">
      <c r="A1088" s="1">
        <v>44817</v>
      </c>
      <c r="B1088" s="2">
        <v>0.57214120370370369</v>
      </c>
      <c r="C1088">
        <v>-0.17647599999999999</v>
      </c>
      <c r="D1088" s="7">
        <f t="shared" si="64"/>
        <v>-0.78500054320000001</v>
      </c>
      <c r="E1088" s="7">
        <f t="shared" si="65"/>
        <v>959.7508413667714</v>
      </c>
      <c r="F1088" s="7" t="b">
        <f t="shared" si="66"/>
        <v>0</v>
      </c>
      <c r="G1088" s="7">
        <f t="shared" si="67"/>
        <v>0</v>
      </c>
    </row>
    <row r="1089" spans="1:7" x14ac:dyDescent="0.2">
      <c r="A1089" s="1">
        <v>44817</v>
      </c>
      <c r="B1089" s="2">
        <v>0.57214120370370369</v>
      </c>
      <c r="C1089">
        <v>-8.7264300000000003E-2</v>
      </c>
      <c r="D1089" s="7">
        <f t="shared" si="64"/>
        <v>-0.38816905926</v>
      </c>
      <c r="E1089" s="7">
        <f t="shared" si="65"/>
        <v>958.22294479309096</v>
      </c>
      <c r="F1089" s="7" t="b">
        <f t="shared" si="66"/>
        <v>0</v>
      </c>
      <c r="G1089" s="7">
        <f t="shared" si="67"/>
        <v>0</v>
      </c>
    </row>
    <row r="1090" spans="1:7" x14ac:dyDescent="0.2">
      <c r="A1090" s="1">
        <v>44817</v>
      </c>
      <c r="B1090" s="2">
        <v>0.57214120370370369</v>
      </c>
      <c r="C1090">
        <v>-0.18812899999999999</v>
      </c>
      <c r="D1090" s="7">
        <f t="shared" si="64"/>
        <v>-0.83683541779999993</v>
      </c>
      <c r="E1090" s="7">
        <f t="shared" si="65"/>
        <v>959.7508413667714</v>
      </c>
      <c r="F1090" s="7" t="b">
        <f t="shared" si="66"/>
        <v>0</v>
      </c>
      <c r="G1090" s="7">
        <f t="shared" si="67"/>
        <v>0</v>
      </c>
    </row>
    <row r="1091" spans="1:7" x14ac:dyDescent="0.2">
      <c r="A1091" s="1">
        <v>44817</v>
      </c>
      <c r="B1091" s="2">
        <v>0.57214120370370369</v>
      </c>
      <c r="C1091">
        <v>-0.132913</v>
      </c>
      <c r="D1091" s="7">
        <f t="shared" si="64"/>
        <v>-0.59122360659999995</v>
      </c>
      <c r="E1091" s="7">
        <f t="shared" si="65"/>
        <v>958.22294479309096</v>
      </c>
      <c r="F1091" s="7" t="b">
        <f t="shared" si="66"/>
        <v>0</v>
      </c>
      <c r="G1091" s="7">
        <f t="shared" si="67"/>
        <v>0</v>
      </c>
    </row>
    <row r="1092" spans="1:7" x14ac:dyDescent="0.2">
      <c r="A1092" s="1">
        <v>44817</v>
      </c>
      <c r="B1092" s="2">
        <v>0.57215277777777784</v>
      </c>
      <c r="C1092">
        <v>-0.22120799999999999</v>
      </c>
      <c r="D1092" s="7">
        <f t="shared" si="64"/>
        <v>-0.9839774255999999</v>
      </c>
      <c r="E1092" s="7">
        <f t="shared" si="65"/>
        <v>959.7508413667714</v>
      </c>
      <c r="F1092" s="7" t="b">
        <f t="shared" si="66"/>
        <v>0</v>
      </c>
      <c r="G1092" s="7">
        <f t="shared" si="67"/>
        <v>0</v>
      </c>
    </row>
    <row r="1093" spans="1:7" x14ac:dyDescent="0.2">
      <c r="A1093" s="1">
        <v>44817</v>
      </c>
      <c r="B1093" s="2">
        <v>0.57215277777777784</v>
      </c>
      <c r="C1093">
        <v>-9.1793600000000003E-2</v>
      </c>
      <c r="D1093" s="7">
        <f t="shared" ref="D1093:D1132" si="68">C1093*4.4482</f>
        <v>-0.40831629151999999</v>
      </c>
      <c r="E1093" s="7">
        <f t="shared" ref="E1093:E1132" si="69">IF(D1093&gt;0,D1093+E1091, E1091)</f>
        <v>958.22294479309096</v>
      </c>
      <c r="F1093" s="7" t="b">
        <f t="shared" ref="F1093:F1132" si="70">IF(D1093&gt;13.345,1)</f>
        <v>0</v>
      </c>
      <c r="G1093" s="7">
        <f t="shared" ref="G1093:G1132" si="71">IF(D1093&gt;13.345,G1092+1,G1092)</f>
        <v>0</v>
      </c>
    </row>
    <row r="1094" spans="1:7" x14ac:dyDescent="0.2">
      <c r="A1094" s="1">
        <v>44817</v>
      </c>
      <c r="B1094" s="2">
        <v>0.57215277777777784</v>
      </c>
      <c r="C1094">
        <v>-0.29820600000000003</v>
      </c>
      <c r="D1094" s="7">
        <f t="shared" si="68"/>
        <v>-1.3264799292</v>
      </c>
      <c r="E1094" s="7">
        <f t="shared" si="69"/>
        <v>959.7508413667714</v>
      </c>
      <c r="F1094" s="7" t="b">
        <f t="shared" si="70"/>
        <v>0</v>
      </c>
      <c r="G1094" s="7">
        <f t="shared" si="71"/>
        <v>0</v>
      </c>
    </row>
    <row r="1095" spans="1:7" x14ac:dyDescent="0.2">
      <c r="A1095" s="1">
        <v>44817</v>
      </c>
      <c r="B1095" s="2">
        <v>0.57215277777777784</v>
      </c>
      <c r="C1095">
        <v>-0.127468</v>
      </c>
      <c r="D1095" s="7">
        <f t="shared" si="68"/>
        <v>-0.56700315759999997</v>
      </c>
      <c r="E1095" s="7">
        <f t="shared" si="69"/>
        <v>958.22294479309096</v>
      </c>
      <c r="F1095" s="7" t="b">
        <f t="shared" si="70"/>
        <v>0</v>
      </c>
      <c r="G1095" s="7">
        <f t="shared" si="71"/>
        <v>0</v>
      </c>
    </row>
    <row r="1096" spans="1:7" x14ac:dyDescent="0.2">
      <c r="A1096" s="1">
        <v>44817</v>
      </c>
      <c r="B1096" s="2">
        <v>0.57216435185185188</v>
      </c>
      <c r="C1096">
        <v>-0.25428699999999999</v>
      </c>
      <c r="D1096" s="7">
        <f t="shared" si="68"/>
        <v>-1.1311194333999999</v>
      </c>
      <c r="E1096" s="7">
        <f t="shared" si="69"/>
        <v>959.7508413667714</v>
      </c>
      <c r="F1096" s="7" t="b">
        <f t="shared" si="70"/>
        <v>0</v>
      </c>
      <c r="G1096" s="7">
        <f t="shared" si="71"/>
        <v>0</v>
      </c>
    </row>
    <row r="1097" spans="1:7" x14ac:dyDescent="0.2">
      <c r="A1097" s="1">
        <v>44817</v>
      </c>
      <c r="B1097" s="2">
        <v>0.57216435185185188</v>
      </c>
      <c r="C1097">
        <v>-0.18512700000000001</v>
      </c>
      <c r="D1097" s="7">
        <f t="shared" si="68"/>
        <v>-0.82348192140000009</v>
      </c>
      <c r="E1097" s="7">
        <f t="shared" si="69"/>
        <v>958.22294479309096</v>
      </c>
      <c r="F1097" s="7" t="b">
        <f t="shared" si="70"/>
        <v>0</v>
      </c>
      <c r="G1097" s="7">
        <f t="shared" si="71"/>
        <v>0</v>
      </c>
    </row>
    <row r="1098" spans="1:7" x14ac:dyDescent="0.2">
      <c r="A1098" s="1">
        <v>44817</v>
      </c>
      <c r="B1098" s="2">
        <v>0.57216435185185188</v>
      </c>
      <c r="C1098">
        <v>-0.19820599999999999</v>
      </c>
      <c r="D1098" s="7">
        <f t="shared" si="68"/>
        <v>-0.88165992919999991</v>
      </c>
      <c r="E1098" s="7">
        <f t="shared" si="69"/>
        <v>959.7508413667714</v>
      </c>
      <c r="F1098" s="7" t="b">
        <f t="shared" si="70"/>
        <v>0</v>
      </c>
      <c r="G1098" s="7">
        <f t="shared" si="71"/>
        <v>0</v>
      </c>
    </row>
    <row r="1099" spans="1:7" x14ac:dyDescent="0.2">
      <c r="A1099" s="1">
        <v>44817</v>
      </c>
      <c r="B1099" s="2">
        <v>0.57216435185185188</v>
      </c>
      <c r="C1099">
        <v>-0.17530499999999999</v>
      </c>
      <c r="D1099" s="7">
        <f t="shared" si="68"/>
        <v>-0.77979170099999995</v>
      </c>
      <c r="E1099" s="7">
        <f t="shared" si="69"/>
        <v>958.22294479309096</v>
      </c>
      <c r="F1099" s="7" t="b">
        <f t="shared" si="70"/>
        <v>0</v>
      </c>
      <c r="G1099" s="7">
        <f t="shared" si="71"/>
        <v>0</v>
      </c>
    </row>
    <row r="1100" spans="1:7" x14ac:dyDescent="0.2">
      <c r="A1100" s="1">
        <v>44817</v>
      </c>
      <c r="B1100" s="2">
        <v>0.57217592592592592</v>
      </c>
      <c r="C1100">
        <v>-0.16924900000000001</v>
      </c>
      <c r="D1100" s="7">
        <f t="shared" si="68"/>
        <v>-0.75285340180000004</v>
      </c>
      <c r="E1100" s="7">
        <f t="shared" si="69"/>
        <v>959.7508413667714</v>
      </c>
      <c r="F1100" s="7" t="b">
        <f t="shared" si="70"/>
        <v>0</v>
      </c>
      <c r="G1100" s="7">
        <f t="shared" si="71"/>
        <v>0</v>
      </c>
    </row>
    <row r="1101" spans="1:7" x14ac:dyDescent="0.2">
      <c r="A1101" s="1">
        <v>44817</v>
      </c>
      <c r="B1101" s="2">
        <v>0.57217592592592592</v>
      </c>
      <c r="C1101">
        <v>-0.241921</v>
      </c>
      <c r="D1101" s="7">
        <f t="shared" si="68"/>
        <v>-1.0761129921999999</v>
      </c>
      <c r="E1101" s="7">
        <f t="shared" si="69"/>
        <v>958.22294479309096</v>
      </c>
      <c r="F1101" s="7" t="b">
        <f t="shared" si="70"/>
        <v>0</v>
      </c>
      <c r="G1101" s="7">
        <f t="shared" si="71"/>
        <v>0</v>
      </c>
    </row>
    <row r="1102" spans="1:7" x14ac:dyDescent="0.2">
      <c r="A1102" s="1">
        <v>44817</v>
      </c>
      <c r="B1102" s="2">
        <v>0.57217592592592592</v>
      </c>
      <c r="C1102">
        <v>-0.138409</v>
      </c>
      <c r="D1102" s="7">
        <f t="shared" si="68"/>
        <v>-0.61567091380000005</v>
      </c>
      <c r="E1102" s="7">
        <f t="shared" si="69"/>
        <v>959.7508413667714</v>
      </c>
      <c r="F1102" s="7" t="b">
        <f t="shared" si="70"/>
        <v>0</v>
      </c>
      <c r="G1102" s="7">
        <f t="shared" si="71"/>
        <v>0</v>
      </c>
    </row>
    <row r="1103" spans="1:7" x14ac:dyDescent="0.2">
      <c r="A1103" s="1">
        <v>44817</v>
      </c>
      <c r="B1103" s="2">
        <v>0.57218749999999996</v>
      </c>
      <c r="C1103">
        <v>-0.31062299999999998</v>
      </c>
      <c r="D1103" s="7">
        <f t="shared" si="68"/>
        <v>-1.3817132286</v>
      </c>
      <c r="E1103" s="7">
        <f t="shared" si="69"/>
        <v>958.22294479309096</v>
      </c>
      <c r="F1103" s="7" t="b">
        <f t="shared" si="70"/>
        <v>0</v>
      </c>
      <c r="G1103" s="7">
        <f t="shared" si="71"/>
        <v>0</v>
      </c>
    </row>
    <row r="1104" spans="1:7" x14ac:dyDescent="0.2">
      <c r="A1104" s="1">
        <v>44817</v>
      </c>
      <c r="B1104" s="2">
        <v>0.57218749999999996</v>
      </c>
      <c r="C1104">
        <v>-0.217392</v>
      </c>
      <c r="D1104" s="7">
        <f t="shared" si="68"/>
        <v>-0.96700309439999999</v>
      </c>
      <c r="E1104" s="7">
        <f t="shared" si="69"/>
        <v>959.7508413667714</v>
      </c>
      <c r="F1104" s="7" t="b">
        <f t="shared" si="70"/>
        <v>0</v>
      </c>
      <c r="G1104" s="7">
        <f t="shared" si="71"/>
        <v>0</v>
      </c>
    </row>
    <row r="1105" spans="1:7" x14ac:dyDescent="0.2">
      <c r="A1105" s="1">
        <v>44817</v>
      </c>
      <c r="B1105" s="2">
        <v>0.57218749999999996</v>
      </c>
      <c r="C1105">
        <v>-0.259936</v>
      </c>
      <c r="D1105" s="7">
        <f t="shared" si="68"/>
        <v>-1.1562473151999999</v>
      </c>
      <c r="E1105" s="7">
        <f t="shared" si="69"/>
        <v>958.22294479309096</v>
      </c>
      <c r="F1105" s="7" t="b">
        <f t="shared" si="70"/>
        <v>0</v>
      </c>
      <c r="G1105" s="7">
        <f t="shared" si="71"/>
        <v>0</v>
      </c>
    </row>
    <row r="1106" spans="1:7" x14ac:dyDescent="0.2">
      <c r="A1106" s="1">
        <v>44817</v>
      </c>
      <c r="B1106" s="2">
        <v>0.57218749999999996</v>
      </c>
      <c r="C1106">
        <v>-0.20248099999999999</v>
      </c>
      <c r="D1106" s="7">
        <f t="shared" si="68"/>
        <v>-0.90067598419999995</v>
      </c>
      <c r="E1106" s="7">
        <f t="shared" si="69"/>
        <v>959.7508413667714</v>
      </c>
      <c r="F1106" s="7" t="b">
        <f t="shared" si="70"/>
        <v>0</v>
      </c>
      <c r="G1106" s="7">
        <f t="shared" si="71"/>
        <v>0</v>
      </c>
    </row>
    <row r="1107" spans="1:7" x14ac:dyDescent="0.2">
      <c r="A1107" s="1">
        <v>44817</v>
      </c>
      <c r="B1107" s="2">
        <v>0.57219907407407411</v>
      </c>
      <c r="C1107">
        <v>-0.206043</v>
      </c>
      <c r="D1107" s="7">
        <f t="shared" si="68"/>
        <v>-0.91652047260000002</v>
      </c>
      <c r="E1107" s="7">
        <f t="shared" si="69"/>
        <v>958.22294479309096</v>
      </c>
      <c r="F1107" s="7" t="b">
        <f t="shared" si="70"/>
        <v>0</v>
      </c>
      <c r="G1107" s="7">
        <f t="shared" si="71"/>
        <v>0</v>
      </c>
    </row>
    <row r="1108" spans="1:7" x14ac:dyDescent="0.2">
      <c r="A1108" s="1">
        <v>44817</v>
      </c>
      <c r="B1108" s="2">
        <v>0.57219907407407411</v>
      </c>
      <c r="C1108">
        <v>-0.221107</v>
      </c>
      <c r="D1108" s="7">
        <f t="shared" si="68"/>
        <v>-0.98352815739999999</v>
      </c>
      <c r="E1108" s="7">
        <f t="shared" si="69"/>
        <v>959.7508413667714</v>
      </c>
      <c r="F1108" s="7" t="b">
        <f t="shared" si="70"/>
        <v>0</v>
      </c>
      <c r="G1108" s="7">
        <f t="shared" si="71"/>
        <v>0</v>
      </c>
    </row>
    <row r="1109" spans="1:7" x14ac:dyDescent="0.2">
      <c r="A1109" s="1">
        <v>44817</v>
      </c>
      <c r="B1109" s="2">
        <v>0.57219907407407411</v>
      </c>
      <c r="C1109">
        <v>-4.4770699999999997E-2</v>
      </c>
      <c r="D1109" s="7">
        <f t="shared" si="68"/>
        <v>-0.19914902773999998</v>
      </c>
      <c r="E1109" s="7">
        <f t="shared" si="69"/>
        <v>958.22294479309096</v>
      </c>
      <c r="F1109" s="7" t="b">
        <f t="shared" si="70"/>
        <v>0</v>
      </c>
      <c r="G1109" s="7">
        <f t="shared" si="71"/>
        <v>0</v>
      </c>
    </row>
    <row r="1110" spans="1:7" x14ac:dyDescent="0.2">
      <c r="A1110" s="1">
        <v>44817</v>
      </c>
      <c r="B1110" s="2">
        <v>0.57219907407407411</v>
      </c>
      <c r="C1110">
        <v>-0.27515200000000001</v>
      </c>
      <c r="D1110" s="7">
        <f t="shared" si="68"/>
        <v>-1.2239311264000001</v>
      </c>
      <c r="E1110" s="7">
        <f t="shared" si="69"/>
        <v>959.7508413667714</v>
      </c>
      <c r="F1110" s="7" t="b">
        <f t="shared" si="70"/>
        <v>0</v>
      </c>
      <c r="G1110" s="7">
        <f t="shared" si="71"/>
        <v>0</v>
      </c>
    </row>
    <row r="1111" spans="1:7" x14ac:dyDescent="0.2">
      <c r="A1111" s="1">
        <v>44817</v>
      </c>
      <c r="B1111" s="2">
        <v>0.57221064814814815</v>
      </c>
      <c r="C1111">
        <v>-0.17718800000000001</v>
      </c>
      <c r="D1111" s="7">
        <f t="shared" si="68"/>
        <v>-0.78816766160000007</v>
      </c>
      <c r="E1111" s="7">
        <f t="shared" si="69"/>
        <v>958.22294479309096</v>
      </c>
      <c r="F1111" s="7" t="b">
        <f t="shared" si="70"/>
        <v>0</v>
      </c>
      <c r="G1111" s="7">
        <f t="shared" si="71"/>
        <v>0</v>
      </c>
    </row>
    <row r="1112" spans="1:7" x14ac:dyDescent="0.2">
      <c r="A1112" s="1">
        <v>44817</v>
      </c>
      <c r="B1112" s="2">
        <v>0.57221064814814815</v>
      </c>
      <c r="C1112">
        <v>-0.325687</v>
      </c>
      <c r="D1112" s="7">
        <f t="shared" si="68"/>
        <v>-1.4487209134000001</v>
      </c>
      <c r="E1112" s="7">
        <f t="shared" si="69"/>
        <v>959.7508413667714</v>
      </c>
      <c r="F1112" s="7" t="b">
        <f t="shared" si="70"/>
        <v>0</v>
      </c>
      <c r="G1112" s="7">
        <f t="shared" si="71"/>
        <v>0</v>
      </c>
    </row>
    <row r="1113" spans="1:7" x14ac:dyDescent="0.2">
      <c r="A1113" s="1">
        <v>44817</v>
      </c>
      <c r="B1113" s="2">
        <v>0.57221064814814815</v>
      </c>
      <c r="C1113">
        <v>-0.22874</v>
      </c>
      <c r="D1113" s="7">
        <f t="shared" si="68"/>
        <v>-1.017481268</v>
      </c>
      <c r="E1113" s="7">
        <f t="shared" si="69"/>
        <v>958.22294479309096</v>
      </c>
      <c r="F1113" s="7" t="b">
        <f t="shared" si="70"/>
        <v>0</v>
      </c>
      <c r="G1113" s="7">
        <f t="shared" si="71"/>
        <v>0</v>
      </c>
    </row>
    <row r="1114" spans="1:7" x14ac:dyDescent="0.2">
      <c r="A1114" s="1">
        <v>44817</v>
      </c>
      <c r="B1114" s="2">
        <v>0.57221064814814815</v>
      </c>
      <c r="C1114">
        <v>-0.29947800000000002</v>
      </c>
      <c r="D1114" s="7">
        <f t="shared" si="68"/>
        <v>-1.3321380396</v>
      </c>
      <c r="E1114" s="7">
        <f t="shared" si="69"/>
        <v>959.7508413667714</v>
      </c>
      <c r="F1114" s="7" t="b">
        <f t="shared" si="70"/>
        <v>0</v>
      </c>
      <c r="G1114" s="7">
        <f t="shared" si="71"/>
        <v>0</v>
      </c>
    </row>
    <row r="1115" spans="1:7" x14ac:dyDescent="0.2">
      <c r="A1115" s="1">
        <v>44817</v>
      </c>
      <c r="B1115" s="2">
        <v>0.57222222222222219</v>
      </c>
      <c r="C1115">
        <v>-0.29321799999999998</v>
      </c>
      <c r="D1115" s="7">
        <f t="shared" si="68"/>
        <v>-1.3042923075999999</v>
      </c>
      <c r="E1115" s="7">
        <f t="shared" si="69"/>
        <v>958.22294479309096</v>
      </c>
      <c r="F1115" s="7" t="b">
        <f t="shared" si="70"/>
        <v>0</v>
      </c>
      <c r="G1115" s="7">
        <f t="shared" si="71"/>
        <v>0</v>
      </c>
    </row>
    <row r="1116" spans="1:7" x14ac:dyDescent="0.2">
      <c r="A1116" s="1">
        <v>44817</v>
      </c>
      <c r="B1116" s="2">
        <v>0.57222222222222219</v>
      </c>
      <c r="C1116">
        <v>-0.30573800000000001</v>
      </c>
      <c r="D1116" s="7">
        <f t="shared" si="68"/>
        <v>-1.3599837716000001</v>
      </c>
      <c r="E1116" s="7">
        <f t="shared" si="69"/>
        <v>959.7508413667714</v>
      </c>
      <c r="F1116" s="7" t="b">
        <f t="shared" si="70"/>
        <v>0</v>
      </c>
      <c r="G1116" s="7">
        <f t="shared" si="71"/>
        <v>0</v>
      </c>
    </row>
    <row r="1117" spans="1:7" x14ac:dyDescent="0.2">
      <c r="A1117" s="1">
        <v>44817</v>
      </c>
      <c r="B1117" s="2">
        <v>0.57222222222222219</v>
      </c>
      <c r="C1117">
        <v>-0.33250600000000002</v>
      </c>
      <c r="D1117" s="7">
        <f t="shared" si="68"/>
        <v>-1.4790531892000001</v>
      </c>
      <c r="E1117" s="7">
        <f t="shared" si="69"/>
        <v>958.22294479309096</v>
      </c>
      <c r="F1117" s="7" t="b">
        <f t="shared" si="70"/>
        <v>0</v>
      </c>
      <c r="G1117" s="7">
        <f t="shared" si="71"/>
        <v>0</v>
      </c>
    </row>
    <row r="1118" spans="1:7" x14ac:dyDescent="0.2">
      <c r="A1118" s="1">
        <v>44817</v>
      </c>
      <c r="B1118" s="2">
        <v>0.57223379629629634</v>
      </c>
      <c r="C1118">
        <v>-0.29876599999999998</v>
      </c>
      <c r="D1118" s="7">
        <f t="shared" si="68"/>
        <v>-1.3289709211999998</v>
      </c>
      <c r="E1118" s="7">
        <f t="shared" si="69"/>
        <v>959.7508413667714</v>
      </c>
      <c r="F1118" s="7" t="b">
        <f t="shared" si="70"/>
        <v>0</v>
      </c>
      <c r="G1118" s="7">
        <f t="shared" si="71"/>
        <v>0</v>
      </c>
    </row>
    <row r="1119" spans="1:7" x14ac:dyDescent="0.2">
      <c r="A1119" s="1">
        <v>44817</v>
      </c>
      <c r="B1119" s="2">
        <v>0.57223379629629634</v>
      </c>
      <c r="C1119">
        <v>-0.30069899999999999</v>
      </c>
      <c r="D1119" s="7">
        <f t="shared" si="68"/>
        <v>-1.3375692917999999</v>
      </c>
      <c r="E1119" s="7">
        <f t="shared" si="69"/>
        <v>958.22294479309096</v>
      </c>
      <c r="F1119" s="7" t="b">
        <f t="shared" si="70"/>
        <v>0</v>
      </c>
      <c r="G1119" s="7">
        <f t="shared" si="71"/>
        <v>0</v>
      </c>
    </row>
    <row r="1120" spans="1:7" x14ac:dyDescent="0.2">
      <c r="A1120" s="1">
        <v>44817</v>
      </c>
      <c r="B1120" s="2">
        <v>0.57223379629629634</v>
      </c>
      <c r="C1120">
        <v>-0.228435</v>
      </c>
      <c r="D1120" s="7">
        <f t="shared" si="68"/>
        <v>-1.0161245670000001</v>
      </c>
      <c r="E1120" s="7">
        <f t="shared" si="69"/>
        <v>959.7508413667714</v>
      </c>
      <c r="F1120" s="7" t="b">
        <f t="shared" si="70"/>
        <v>0</v>
      </c>
      <c r="G1120" s="7">
        <f t="shared" si="71"/>
        <v>0</v>
      </c>
    </row>
    <row r="1121" spans="1:7" x14ac:dyDescent="0.2">
      <c r="A1121" s="1">
        <v>44817</v>
      </c>
      <c r="B1121" s="2">
        <v>0.57223379629629634</v>
      </c>
      <c r="C1121">
        <v>-0.250776</v>
      </c>
      <c r="D1121" s="7">
        <f t="shared" si="68"/>
        <v>-1.1155018031999999</v>
      </c>
      <c r="E1121" s="7">
        <f t="shared" si="69"/>
        <v>958.22294479309096</v>
      </c>
      <c r="F1121" s="7" t="b">
        <f t="shared" si="70"/>
        <v>0</v>
      </c>
      <c r="G1121" s="7">
        <f t="shared" si="71"/>
        <v>0</v>
      </c>
    </row>
    <row r="1122" spans="1:7" x14ac:dyDescent="0.2">
      <c r="A1122" s="1">
        <v>44817</v>
      </c>
      <c r="B1122" s="2">
        <v>0.57224537037037038</v>
      </c>
      <c r="C1122">
        <v>-0.316832</v>
      </c>
      <c r="D1122" s="7">
        <f t="shared" si="68"/>
        <v>-1.4093321024000001</v>
      </c>
      <c r="E1122" s="7">
        <f t="shared" si="69"/>
        <v>959.7508413667714</v>
      </c>
      <c r="F1122" s="7" t="b">
        <f t="shared" si="70"/>
        <v>0</v>
      </c>
      <c r="G1122" s="7">
        <f t="shared" si="71"/>
        <v>0</v>
      </c>
    </row>
    <row r="1123" spans="1:7" x14ac:dyDescent="0.2">
      <c r="A1123" s="1">
        <v>44817</v>
      </c>
      <c r="B1123" s="2">
        <v>0.57224537037037038</v>
      </c>
      <c r="C1123">
        <v>-0.242786</v>
      </c>
      <c r="D1123" s="7">
        <f t="shared" si="68"/>
        <v>-1.0799606851999999</v>
      </c>
      <c r="E1123" s="7">
        <f t="shared" si="69"/>
        <v>958.22294479309096</v>
      </c>
      <c r="F1123" s="7" t="b">
        <f t="shared" si="70"/>
        <v>0</v>
      </c>
      <c r="G1123" s="7">
        <f t="shared" si="71"/>
        <v>0</v>
      </c>
    </row>
    <row r="1124" spans="1:7" x14ac:dyDescent="0.2">
      <c r="A1124" s="1">
        <v>44817</v>
      </c>
      <c r="B1124" s="2">
        <v>0.57224537037037038</v>
      </c>
      <c r="C1124">
        <v>-0.29342200000000002</v>
      </c>
      <c r="D1124" s="7">
        <f t="shared" si="68"/>
        <v>-1.3051997404</v>
      </c>
      <c r="E1124" s="7">
        <f t="shared" si="69"/>
        <v>959.7508413667714</v>
      </c>
      <c r="F1124" s="7" t="b">
        <f t="shared" si="70"/>
        <v>0</v>
      </c>
      <c r="G1124" s="7">
        <f t="shared" si="71"/>
        <v>0</v>
      </c>
    </row>
    <row r="1125" spans="1:7" x14ac:dyDescent="0.2">
      <c r="A1125" s="1">
        <v>44817</v>
      </c>
      <c r="B1125" s="2">
        <v>0.57224537037037038</v>
      </c>
      <c r="C1125">
        <v>-0.29372700000000002</v>
      </c>
      <c r="D1125" s="7">
        <f t="shared" si="68"/>
        <v>-1.3065564414000002</v>
      </c>
      <c r="E1125" s="7">
        <f t="shared" si="69"/>
        <v>958.22294479309096</v>
      </c>
      <c r="F1125" s="7" t="b">
        <f t="shared" si="70"/>
        <v>0</v>
      </c>
      <c r="G1125" s="7">
        <f t="shared" si="71"/>
        <v>0</v>
      </c>
    </row>
    <row r="1126" spans="1:7" x14ac:dyDescent="0.2">
      <c r="A1126" s="1">
        <v>44817</v>
      </c>
      <c r="B1126" s="2">
        <v>0.57225694444444442</v>
      </c>
      <c r="C1126">
        <v>-0.380801</v>
      </c>
      <c r="D1126" s="7">
        <f t="shared" si="68"/>
        <v>-1.6938790081999999</v>
      </c>
      <c r="E1126" s="7">
        <f t="shared" si="69"/>
        <v>959.7508413667714</v>
      </c>
      <c r="F1126" s="7" t="b">
        <f t="shared" si="70"/>
        <v>0</v>
      </c>
      <c r="G1126" s="7">
        <f t="shared" si="71"/>
        <v>0</v>
      </c>
    </row>
    <row r="1127" spans="1:7" x14ac:dyDescent="0.2">
      <c r="A1127" s="1">
        <v>44817</v>
      </c>
      <c r="B1127" s="2">
        <v>0.57225694444444442</v>
      </c>
      <c r="C1127">
        <v>-0.29428700000000002</v>
      </c>
      <c r="D1127" s="7">
        <f t="shared" si="68"/>
        <v>-1.3090474334000002</v>
      </c>
      <c r="E1127" s="7">
        <f t="shared" si="69"/>
        <v>958.22294479309096</v>
      </c>
      <c r="F1127" s="7" t="b">
        <f t="shared" si="70"/>
        <v>0</v>
      </c>
      <c r="G1127" s="7">
        <f t="shared" si="71"/>
        <v>0</v>
      </c>
    </row>
    <row r="1128" spans="1:7" ht="17" customHeight="1" x14ac:dyDescent="0.2">
      <c r="A1128" s="1">
        <v>44817</v>
      </c>
      <c r="B1128" s="2">
        <v>0.57225694444444442</v>
      </c>
      <c r="C1128">
        <v>-0.41418500000000003</v>
      </c>
      <c r="D1128" s="7">
        <f t="shared" si="68"/>
        <v>-1.8423777170000002</v>
      </c>
      <c r="E1128" s="7">
        <f t="shared" si="69"/>
        <v>959.7508413667714</v>
      </c>
      <c r="F1128" s="7" t="b">
        <f t="shared" si="70"/>
        <v>0</v>
      </c>
      <c r="G1128" s="7">
        <f t="shared" si="71"/>
        <v>0</v>
      </c>
    </row>
    <row r="1129" spans="1:7" x14ac:dyDescent="0.2">
      <c r="A1129" s="1">
        <v>44817</v>
      </c>
      <c r="B1129" s="2">
        <v>0.57225694444444442</v>
      </c>
      <c r="C1129">
        <v>-0.40787499999999999</v>
      </c>
      <c r="D1129" s="7">
        <f t="shared" si="68"/>
        <v>-1.814309575</v>
      </c>
      <c r="E1129" s="7">
        <f t="shared" si="69"/>
        <v>958.22294479309096</v>
      </c>
      <c r="F1129" s="7" t="b">
        <f t="shared" si="70"/>
        <v>0</v>
      </c>
      <c r="G1129" s="7">
        <f t="shared" si="71"/>
        <v>0</v>
      </c>
    </row>
    <row r="1130" spans="1:7" x14ac:dyDescent="0.2">
      <c r="A1130" s="1">
        <v>44817</v>
      </c>
      <c r="B1130" s="2">
        <v>0.57226851851851845</v>
      </c>
      <c r="C1130">
        <v>-0.44309100000000001</v>
      </c>
      <c r="D1130" s="7">
        <f t="shared" si="68"/>
        <v>-1.9709573862</v>
      </c>
      <c r="E1130" s="7">
        <f t="shared" si="69"/>
        <v>959.7508413667714</v>
      </c>
      <c r="F1130" s="7" t="b">
        <f t="shared" si="70"/>
        <v>0</v>
      </c>
      <c r="G1130" s="7">
        <f t="shared" si="71"/>
        <v>0</v>
      </c>
    </row>
    <row r="1131" spans="1:7" x14ac:dyDescent="0.2">
      <c r="A1131" s="1">
        <v>44817</v>
      </c>
      <c r="B1131" s="2">
        <v>0.57226851851851845</v>
      </c>
      <c r="C1131">
        <v>-0.41881600000000002</v>
      </c>
      <c r="D1131" s="7">
        <f t="shared" si="68"/>
        <v>-1.8629773312</v>
      </c>
      <c r="E1131" s="7">
        <f t="shared" si="69"/>
        <v>958.22294479309096</v>
      </c>
      <c r="F1131" s="7" t="b">
        <f t="shared" si="70"/>
        <v>0</v>
      </c>
      <c r="G1131" s="7">
        <f t="shared" si="71"/>
        <v>0</v>
      </c>
    </row>
    <row r="1132" spans="1:7" x14ac:dyDescent="0.2">
      <c r="A1132" s="1">
        <v>44817</v>
      </c>
      <c r="B1132" s="2">
        <v>0.57226851851851845</v>
      </c>
      <c r="C1132">
        <v>-0.47001199999999999</v>
      </c>
      <c r="D1132" s="7">
        <f t="shared" si="68"/>
        <v>-2.0907073783999999</v>
      </c>
      <c r="E1132" s="7">
        <f t="shared" si="69"/>
        <v>959.7508413667714</v>
      </c>
      <c r="F1132" s="7" t="b">
        <f t="shared" si="70"/>
        <v>0</v>
      </c>
      <c r="G1132" s="7">
        <f t="shared" si="71"/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A1507-4121-6E43-9A6F-6DCA1DB9F3E7}">
  <dimension ref="A1:J1132"/>
  <sheetViews>
    <sheetView workbookViewId="0">
      <selection activeCell="G14" sqref="G14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0.56879629629629636</v>
      </c>
      <c r="C4">
        <v>0.39054699999999998</v>
      </c>
      <c r="D4" s="7">
        <f>IF(C4&gt;0,C4+D2,D2)</f>
        <v>0.39054699999999998</v>
      </c>
      <c r="E4" s="7" t="b">
        <f>IF(C4&gt;3,1)</f>
        <v>0</v>
      </c>
      <c r="F4" s="7">
        <f>IF(C4&gt;3,F3+1,F3)</f>
        <v>0</v>
      </c>
      <c r="I4" t="s">
        <v>4</v>
      </c>
      <c r="J4">
        <f>D1132</f>
        <v>431.17975499300024</v>
      </c>
    </row>
    <row r="5" spans="1:10" x14ac:dyDescent="0.2">
      <c r="A5" s="1">
        <v>44817</v>
      </c>
      <c r="B5" s="2">
        <v>0.56879629629629636</v>
      </c>
      <c r="C5">
        <v>0.40169199999999999</v>
      </c>
      <c r="D5" s="7">
        <f t="shared" ref="D5:D68" si="0">IF(C5&gt;0,C5+D4,D4)</f>
        <v>0.79223899999999992</v>
      </c>
      <c r="E5" s="7" t="b">
        <f t="shared" ref="E5:E68" si="1">IF(C5&gt;3,1)</f>
        <v>0</v>
      </c>
      <c r="F5" s="7">
        <f t="shared" ref="F5:F68" si="2">IF(C5&gt;3,F4+1,F4)</f>
        <v>0</v>
      </c>
      <c r="I5" t="s">
        <v>5</v>
      </c>
      <c r="J5">
        <f>F1132</f>
        <v>0</v>
      </c>
    </row>
    <row r="6" spans="1:10" x14ac:dyDescent="0.2">
      <c r="A6" s="1">
        <v>44817</v>
      </c>
      <c r="B6" s="2">
        <v>0.56879629629629636</v>
      </c>
      <c r="C6">
        <v>0.415433</v>
      </c>
      <c r="D6" s="7">
        <f t="shared" si="0"/>
        <v>1.2076719999999999</v>
      </c>
      <c r="E6" s="7" t="b">
        <f t="shared" si="1"/>
        <v>0</v>
      </c>
      <c r="F6" s="7">
        <f t="shared" si="2"/>
        <v>0</v>
      </c>
    </row>
    <row r="7" spans="1:10" x14ac:dyDescent="0.2">
      <c r="A7" s="1">
        <v>44817</v>
      </c>
      <c r="B7" s="2">
        <v>0.56880787037037039</v>
      </c>
      <c r="C7">
        <v>0.39441500000000002</v>
      </c>
      <c r="D7" s="7">
        <f t="shared" si="0"/>
        <v>1.6020869999999998</v>
      </c>
      <c r="E7" s="7" t="b">
        <f t="shared" si="1"/>
        <v>0</v>
      </c>
      <c r="F7" s="7">
        <f t="shared" si="2"/>
        <v>0</v>
      </c>
    </row>
    <row r="8" spans="1:10" x14ac:dyDescent="0.2">
      <c r="A8" s="1">
        <v>44817</v>
      </c>
      <c r="B8" s="2">
        <v>0.56880787037037039</v>
      </c>
      <c r="C8">
        <v>0.41685800000000001</v>
      </c>
      <c r="D8" s="7">
        <f t="shared" si="0"/>
        <v>2.018945</v>
      </c>
      <c r="E8" s="7" t="b">
        <f t="shared" si="1"/>
        <v>0</v>
      </c>
      <c r="F8" s="7">
        <f t="shared" si="2"/>
        <v>0</v>
      </c>
    </row>
    <row r="9" spans="1:10" x14ac:dyDescent="0.2">
      <c r="A9" s="1">
        <v>44817</v>
      </c>
      <c r="B9" s="2">
        <v>0.56880787037037039</v>
      </c>
      <c r="C9">
        <v>0.46352399999999999</v>
      </c>
      <c r="D9" s="7">
        <f t="shared" si="0"/>
        <v>2.482469</v>
      </c>
      <c r="E9" s="7" t="b">
        <f t="shared" si="1"/>
        <v>0</v>
      </c>
      <c r="F9" s="7">
        <f t="shared" si="2"/>
        <v>0</v>
      </c>
    </row>
    <row r="10" spans="1:10" x14ac:dyDescent="0.2">
      <c r="A10" s="1">
        <v>44817</v>
      </c>
      <c r="B10" s="2">
        <v>0.56880787037037039</v>
      </c>
      <c r="C10">
        <v>0.46179399999999998</v>
      </c>
      <c r="D10" s="7">
        <f t="shared" si="0"/>
        <v>2.9442629999999999</v>
      </c>
      <c r="E10" s="7" t="b">
        <f t="shared" si="1"/>
        <v>0</v>
      </c>
      <c r="F10" s="7">
        <f t="shared" si="2"/>
        <v>0</v>
      </c>
    </row>
    <row r="11" spans="1:10" x14ac:dyDescent="0.2">
      <c r="A11" s="1">
        <v>44817</v>
      </c>
      <c r="B11" s="2">
        <v>0.56881944444444443</v>
      </c>
      <c r="C11">
        <v>0.45838400000000001</v>
      </c>
      <c r="D11" s="7">
        <f t="shared" si="0"/>
        <v>3.402647</v>
      </c>
      <c r="E11" s="7" t="b">
        <f t="shared" si="1"/>
        <v>0</v>
      </c>
      <c r="F11" s="7">
        <f t="shared" si="2"/>
        <v>0</v>
      </c>
    </row>
    <row r="12" spans="1:10" x14ac:dyDescent="0.2">
      <c r="A12" s="1">
        <v>44817</v>
      </c>
      <c r="B12" s="2">
        <v>0.56881944444444443</v>
      </c>
      <c r="C12">
        <v>0.43695899999999999</v>
      </c>
      <c r="D12" s="7">
        <f t="shared" si="0"/>
        <v>3.8396059999999999</v>
      </c>
      <c r="E12" s="7" t="b">
        <f t="shared" si="1"/>
        <v>0</v>
      </c>
      <c r="F12" s="7">
        <f t="shared" si="2"/>
        <v>0</v>
      </c>
    </row>
    <row r="13" spans="1:10" x14ac:dyDescent="0.2">
      <c r="A13" s="1">
        <v>44817</v>
      </c>
      <c r="B13" s="2">
        <v>0.56881944444444443</v>
      </c>
      <c r="C13">
        <v>0.47436400000000001</v>
      </c>
      <c r="D13" s="7">
        <f t="shared" si="0"/>
        <v>4.3139699999999994</v>
      </c>
      <c r="E13" s="7" t="b">
        <f t="shared" si="1"/>
        <v>0</v>
      </c>
      <c r="F13" s="7">
        <f t="shared" si="2"/>
        <v>0</v>
      </c>
    </row>
    <row r="14" spans="1:10" x14ac:dyDescent="0.2">
      <c r="A14" s="1">
        <v>44817</v>
      </c>
      <c r="B14" s="2">
        <v>0.56881944444444443</v>
      </c>
      <c r="C14">
        <v>0.50561100000000003</v>
      </c>
      <c r="D14" s="7">
        <f t="shared" si="0"/>
        <v>4.8195809999999994</v>
      </c>
      <c r="E14" s="7" t="b">
        <f t="shared" si="1"/>
        <v>0</v>
      </c>
      <c r="F14" s="7">
        <f t="shared" si="2"/>
        <v>0</v>
      </c>
    </row>
    <row r="15" spans="1:10" x14ac:dyDescent="0.2">
      <c r="A15" s="1">
        <v>44817</v>
      </c>
      <c r="B15" s="2">
        <v>0.56883101851851847</v>
      </c>
      <c r="C15">
        <v>0.45884200000000003</v>
      </c>
      <c r="D15" s="7">
        <f t="shared" si="0"/>
        <v>5.2784229999999992</v>
      </c>
      <c r="E15" s="7" t="b">
        <f t="shared" si="1"/>
        <v>0</v>
      </c>
      <c r="F15" s="7">
        <f t="shared" si="2"/>
        <v>0</v>
      </c>
    </row>
    <row r="16" spans="1:10" x14ac:dyDescent="0.2">
      <c r="A16" s="1">
        <v>44817</v>
      </c>
      <c r="B16" s="2">
        <v>0.56883101851851847</v>
      </c>
      <c r="C16">
        <v>0.48098000000000002</v>
      </c>
      <c r="D16" s="7">
        <f t="shared" si="0"/>
        <v>5.7594029999999989</v>
      </c>
      <c r="E16" s="7" t="b">
        <f t="shared" si="1"/>
        <v>0</v>
      </c>
      <c r="F16" s="7">
        <f t="shared" si="2"/>
        <v>0</v>
      </c>
    </row>
    <row r="17" spans="1:6" x14ac:dyDescent="0.2">
      <c r="A17" s="1">
        <v>44817</v>
      </c>
      <c r="B17" s="2">
        <v>0.56883101851851847</v>
      </c>
      <c r="C17">
        <v>0.42723899999999998</v>
      </c>
      <c r="D17" s="7">
        <f t="shared" si="0"/>
        <v>6.1866419999999991</v>
      </c>
      <c r="E17" s="7" t="b">
        <f t="shared" si="1"/>
        <v>0</v>
      </c>
      <c r="F17" s="7">
        <f t="shared" si="2"/>
        <v>0</v>
      </c>
    </row>
    <row r="18" spans="1:6" x14ac:dyDescent="0.2">
      <c r="A18" s="1">
        <v>44817</v>
      </c>
      <c r="B18" s="2">
        <v>0.56883101851851847</v>
      </c>
      <c r="C18">
        <v>0.48169200000000001</v>
      </c>
      <c r="D18" s="7">
        <f t="shared" si="0"/>
        <v>6.6683339999999989</v>
      </c>
      <c r="E18" s="7" t="b">
        <f t="shared" si="1"/>
        <v>0</v>
      </c>
      <c r="F18" s="7">
        <f t="shared" si="2"/>
        <v>0</v>
      </c>
    </row>
    <row r="19" spans="1:6" x14ac:dyDescent="0.2">
      <c r="A19" s="1">
        <v>44817</v>
      </c>
      <c r="B19" s="2">
        <v>0.56884259259259262</v>
      </c>
      <c r="C19">
        <v>0.49935099999999999</v>
      </c>
      <c r="D19" s="7">
        <f t="shared" si="0"/>
        <v>7.1676849999999988</v>
      </c>
      <c r="E19" s="7" t="b">
        <f t="shared" si="1"/>
        <v>0</v>
      </c>
      <c r="F19" s="7">
        <f t="shared" si="2"/>
        <v>0</v>
      </c>
    </row>
    <row r="20" spans="1:6" x14ac:dyDescent="0.2">
      <c r="A20" s="1">
        <v>44817</v>
      </c>
      <c r="B20" s="2">
        <v>0.56884259259259262</v>
      </c>
      <c r="C20">
        <v>0.63090299999999999</v>
      </c>
      <c r="D20" s="7">
        <f t="shared" si="0"/>
        <v>7.7985879999999987</v>
      </c>
      <c r="E20" s="7" t="b">
        <f t="shared" si="1"/>
        <v>0</v>
      </c>
      <c r="F20" s="7">
        <f t="shared" si="2"/>
        <v>0</v>
      </c>
    </row>
    <row r="21" spans="1:6" x14ac:dyDescent="0.2">
      <c r="A21" s="1">
        <v>44817</v>
      </c>
      <c r="B21" s="2">
        <v>0.56884259259259262</v>
      </c>
      <c r="C21">
        <v>0.58601800000000004</v>
      </c>
      <c r="D21" s="7">
        <f t="shared" si="0"/>
        <v>8.384605999999998</v>
      </c>
      <c r="E21" s="7" t="b">
        <f t="shared" si="1"/>
        <v>0</v>
      </c>
      <c r="F21" s="7">
        <f t="shared" si="2"/>
        <v>0</v>
      </c>
    </row>
    <row r="22" spans="1:6" x14ac:dyDescent="0.2">
      <c r="A22" s="1">
        <v>44817</v>
      </c>
      <c r="B22" s="2">
        <v>0.56885416666666666</v>
      </c>
      <c r="C22">
        <v>0.47039500000000001</v>
      </c>
      <c r="D22" s="7">
        <f t="shared" si="0"/>
        <v>8.8550009999999979</v>
      </c>
      <c r="E22" s="7" t="b">
        <f t="shared" si="1"/>
        <v>0</v>
      </c>
      <c r="F22" s="7">
        <f t="shared" si="2"/>
        <v>0</v>
      </c>
    </row>
    <row r="23" spans="1:6" x14ac:dyDescent="0.2">
      <c r="A23" s="1">
        <v>44817</v>
      </c>
      <c r="B23" s="2">
        <v>0.56885416666666666</v>
      </c>
      <c r="C23">
        <v>0.43833299999999997</v>
      </c>
      <c r="D23" s="7">
        <f t="shared" si="0"/>
        <v>9.293333999999998</v>
      </c>
      <c r="E23" s="7" t="b">
        <f t="shared" si="1"/>
        <v>0</v>
      </c>
      <c r="F23" s="7">
        <f t="shared" si="2"/>
        <v>0</v>
      </c>
    </row>
    <row r="24" spans="1:6" x14ac:dyDescent="0.2">
      <c r="A24" s="1">
        <v>44817</v>
      </c>
      <c r="B24" s="2">
        <v>0.56885416666666666</v>
      </c>
      <c r="C24">
        <v>0.532277</v>
      </c>
      <c r="D24" s="7">
        <f t="shared" si="0"/>
        <v>9.8256109999999985</v>
      </c>
      <c r="E24" s="7" t="b">
        <f t="shared" si="1"/>
        <v>0</v>
      </c>
      <c r="F24" s="7">
        <f t="shared" si="2"/>
        <v>0</v>
      </c>
    </row>
    <row r="25" spans="1:6" x14ac:dyDescent="0.2">
      <c r="A25" s="1">
        <v>44817</v>
      </c>
      <c r="B25" s="2">
        <v>0.56885416666666666</v>
      </c>
      <c r="C25">
        <v>0.50230300000000006</v>
      </c>
      <c r="D25" s="7">
        <f t="shared" si="0"/>
        <v>10.327913999999998</v>
      </c>
      <c r="E25" s="7" t="b">
        <f t="shared" si="1"/>
        <v>0</v>
      </c>
      <c r="F25" s="7">
        <f t="shared" si="2"/>
        <v>0</v>
      </c>
    </row>
    <row r="26" spans="1:6" x14ac:dyDescent="0.2">
      <c r="A26" s="1">
        <v>44817</v>
      </c>
      <c r="B26" s="2">
        <v>0.56886574074074081</v>
      </c>
      <c r="C26">
        <v>0.419962</v>
      </c>
      <c r="D26" s="7">
        <f t="shared" si="0"/>
        <v>10.747875999999998</v>
      </c>
      <c r="E26" s="7" t="b">
        <f t="shared" si="1"/>
        <v>0</v>
      </c>
      <c r="F26" s="7">
        <f t="shared" si="2"/>
        <v>0</v>
      </c>
    </row>
    <row r="27" spans="1:6" x14ac:dyDescent="0.2">
      <c r="A27" s="1">
        <v>44817</v>
      </c>
      <c r="B27" s="2">
        <v>0.56886574074074081</v>
      </c>
      <c r="C27">
        <v>0.85283699999999996</v>
      </c>
      <c r="D27" s="7">
        <f t="shared" si="0"/>
        <v>11.600712999999997</v>
      </c>
      <c r="E27" s="7" t="b">
        <f t="shared" si="1"/>
        <v>0</v>
      </c>
      <c r="F27" s="7">
        <f t="shared" si="2"/>
        <v>0</v>
      </c>
    </row>
    <row r="28" spans="1:6" x14ac:dyDescent="0.2">
      <c r="A28" s="1">
        <v>44817</v>
      </c>
      <c r="B28" s="2">
        <v>0.56886574074074081</v>
      </c>
      <c r="C28">
        <v>0.39741700000000002</v>
      </c>
      <c r="D28" s="7">
        <f t="shared" si="0"/>
        <v>11.998129999999998</v>
      </c>
      <c r="E28" s="7" t="b">
        <f t="shared" si="1"/>
        <v>0</v>
      </c>
      <c r="F28" s="7">
        <f t="shared" si="2"/>
        <v>0</v>
      </c>
    </row>
    <row r="29" spans="1:6" x14ac:dyDescent="0.2">
      <c r="A29" s="1">
        <v>44817</v>
      </c>
      <c r="B29" s="2">
        <v>0.56886574074074081</v>
      </c>
      <c r="C29">
        <v>0.41166700000000001</v>
      </c>
      <c r="D29" s="7">
        <f t="shared" si="0"/>
        <v>12.409796999999998</v>
      </c>
      <c r="E29" s="7" t="b">
        <f t="shared" si="1"/>
        <v>0</v>
      </c>
      <c r="F29" s="7">
        <f t="shared" si="2"/>
        <v>0</v>
      </c>
    </row>
    <row r="30" spans="1:6" x14ac:dyDescent="0.2">
      <c r="A30" s="1">
        <v>44817</v>
      </c>
      <c r="B30" s="2">
        <v>0.56887731481481485</v>
      </c>
      <c r="C30">
        <v>0.469275</v>
      </c>
      <c r="D30" s="7">
        <f t="shared" si="0"/>
        <v>12.879071999999997</v>
      </c>
      <c r="E30" s="7" t="b">
        <f t="shared" si="1"/>
        <v>0</v>
      </c>
      <c r="F30" s="7">
        <f t="shared" si="2"/>
        <v>0</v>
      </c>
    </row>
    <row r="31" spans="1:6" x14ac:dyDescent="0.2">
      <c r="A31" s="1">
        <v>44817</v>
      </c>
      <c r="B31" s="2">
        <v>0.56887731481481485</v>
      </c>
      <c r="C31">
        <v>0.40337200000000001</v>
      </c>
      <c r="D31" s="7">
        <f t="shared" si="0"/>
        <v>13.282443999999996</v>
      </c>
      <c r="E31" s="7" t="b">
        <f t="shared" si="1"/>
        <v>0</v>
      </c>
      <c r="F31" s="7">
        <f t="shared" si="2"/>
        <v>0</v>
      </c>
    </row>
    <row r="32" spans="1:6" x14ac:dyDescent="0.2">
      <c r="A32" s="1">
        <v>44817</v>
      </c>
      <c r="B32" s="2">
        <v>0.56887731481481485</v>
      </c>
      <c r="C32">
        <v>0.557315</v>
      </c>
      <c r="D32" s="7">
        <f t="shared" si="0"/>
        <v>13.839758999999997</v>
      </c>
      <c r="E32" s="7" t="b">
        <f t="shared" si="1"/>
        <v>0</v>
      </c>
      <c r="F32" s="7">
        <f t="shared" si="2"/>
        <v>0</v>
      </c>
    </row>
    <row r="33" spans="1:6" x14ac:dyDescent="0.2">
      <c r="A33" s="1">
        <v>44817</v>
      </c>
      <c r="B33" s="2">
        <v>0.56887731481481485</v>
      </c>
      <c r="C33">
        <v>0.52408399999999999</v>
      </c>
      <c r="D33" s="7">
        <f t="shared" si="0"/>
        <v>14.363842999999997</v>
      </c>
      <c r="E33" s="7" t="b">
        <f t="shared" si="1"/>
        <v>0</v>
      </c>
      <c r="F33" s="7">
        <f t="shared" si="2"/>
        <v>0</v>
      </c>
    </row>
    <row r="34" spans="1:6" x14ac:dyDescent="0.2">
      <c r="A34" s="1">
        <v>44817</v>
      </c>
      <c r="B34" s="2">
        <v>0.56888888888888889</v>
      </c>
      <c r="C34">
        <v>0.473194</v>
      </c>
      <c r="D34" s="7">
        <f t="shared" si="0"/>
        <v>14.837036999999997</v>
      </c>
      <c r="E34" s="7" t="b">
        <f t="shared" si="1"/>
        <v>0</v>
      </c>
      <c r="F34" s="7">
        <f t="shared" si="2"/>
        <v>0</v>
      </c>
    </row>
    <row r="35" spans="1:6" x14ac:dyDescent="0.2">
      <c r="A35" s="1">
        <v>44817</v>
      </c>
      <c r="B35" s="2">
        <v>0.56888888888888889</v>
      </c>
      <c r="C35">
        <v>0.39187</v>
      </c>
      <c r="D35" s="7">
        <f t="shared" si="0"/>
        <v>15.228906999999998</v>
      </c>
      <c r="E35" s="7" t="b">
        <f t="shared" si="1"/>
        <v>0</v>
      </c>
      <c r="F35" s="7">
        <f t="shared" si="2"/>
        <v>0</v>
      </c>
    </row>
    <row r="36" spans="1:6" x14ac:dyDescent="0.2">
      <c r="A36" s="1">
        <v>44817</v>
      </c>
      <c r="B36" s="2">
        <v>0.56888888888888889</v>
      </c>
      <c r="C36">
        <v>0.58418599999999998</v>
      </c>
      <c r="D36" s="7">
        <f t="shared" si="0"/>
        <v>15.813092999999999</v>
      </c>
      <c r="E36" s="7" t="b">
        <f t="shared" si="1"/>
        <v>0</v>
      </c>
      <c r="F36" s="7">
        <f t="shared" si="2"/>
        <v>0</v>
      </c>
    </row>
    <row r="37" spans="1:6" x14ac:dyDescent="0.2">
      <c r="A37" s="1">
        <v>44817</v>
      </c>
      <c r="B37" s="2">
        <v>0.56890046296296293</v>
      </c>
      <c r="C37">
        <v>0.75685800000000003</v>
      </c>
      <c r="D37" s="7">
        <f t="shared" si="0"/>
        <v>16.569951</v>
      </c>
      <c r="E37" s="7" t="b">
        <f t="shared" si="1"/>
        <v>0</v>
      </c>
      <c r="F37" s="7">
        <f t="shared" si="2"/>
        <v>0</v>
      </c>
    </row>
    <row r="38" spans="1:6" x14ac:dyDescent="0.2">
      <c r="A38" s="1">
        <v>44817</v>
      </c>
      <c r="B38" s="2">
        <v>0.56890046296296293</v>
      </c>
      <c r="C38">
        <v>0.48561100000000001</v>
      </c>
      <c r="D38" s="7">
        <f t="shared" si="0"/>
        <v>17.055561999999998</v>
      </c>
      <c r="E38" s="7" t="b">
        <f t="shared" si="1"/>
        <v>0</v>
      </c>
      <c r="F38" s="7">
        <f t="shared" si="2"/>
        <v>0</v>
      </c>
    </row>
    <row r="39" spans="1:6" x14ac:dyDescent="0.2">
      <c r="A39" s="1">
        <v>44817</v>
      </c>
      <c r="B39" s="2">
        <v>0.56890046296296293</v>
      </c>
      <c r="C39">
        <v>0.648308</v>
      </c>
      <c r="D39" s="7">
        <f t="shared" si="0"/>
        <v>17.703869999999998</v>
      </c>
      <c r="E39" s="7" t="b">
        <f t="shared" si="1"/>
        <v>0</v>
      </c>
      <c r="F39" s="7">
        <f t="shared" si="2"/>
        <v>0</v>
      </c>
    </row>
    <row r="40" spans="1:6" x14ac:dyDescent="0.2">
      <c r="A40" s="1">
        <v>44817</v>
      </c>
      <c r="B40" s="2">
        <v>0.56890046296296293</v>
      </c>
      <c r="C40">
        <v>-0.32858700000000002</v>
      </c>
      <c r="D40" s="7">
        <f t="shared" si="0"/>
        <v>17.703869999999998</v>
      </c>
      <c r="E40" s="7" t="b">
        <f t="shared" si="1"/>
        <v>0</v>
      </c>
      <c r="F40" s="7">
        <f t="shared" si="2"/>
        <v>0</v>
      </c>
    </row>
    <row r="41" spans="1:6" x14ac:dyDescent="0.2">
      <c r="A41" s="1">
        <v>44817</v>
      </c>
      <c r="B41" s="2">
        <v>0.56891203703703697</v>
      </c>
      <c r="C41">
        <v>-0.62314199999999997</v>
      </c>
      <c r="D41" s="7">
        <f t="shared" si="0"/>
        <v>17.703869999999998</v>
      </c>
      <c r="E41" s="7" t="b">
        <f t="shared" si="1"/>
        <v>0</v>
      </c>
      <c r="F41" s="7">
        <f t="shared" si="2"/>
        <v>0</v>
      </c>
    </row>
    <row r="42" spans="1:6" x14ac:dyDescent="0.2">
      <c r="A42" s="1">
        <v>44817</v>
      </c>
      <c r="B42" s="2">
        <v>0.56891203703703697</v>
      </c>
      <c r="C42">
        <v>-0.59907100000000002</v>
      </c>
      <c r="D42" s="7">
        <f t="shared" si="0"/>
        <v>17.703869999999998</v>
      </c>
      <c r="E42" s="7" t="b">
        <f t="shared" si="1"/>
        <v>0</v>
      </c>
      <c r="F42" s="7">
        <f t="shared" si="2"/>
        <v>0</v>
      </c>
    </row>
    <row r="43" spans="1:6" x14ac:dyDescent="0.2">
      <c r="A43" s="1">
        <v>44817</v>
      </c>
      <c r="B43" s="2">
        <v>0.56891203703703697</v>
      </c>
      <c r="C43">
        <v>-0.55159000000000002</v>
      </c>
      <c r="D43" s="7">
        <f t="shared" si="0"/>
        <v>17.703869999999998</v>
      </c>
      <c r="E43" s="7" t="b">
        <f t="shared" si="1"/>
        <v>0</v>
      </c>
      <c r="F43" s="7">
        <f t="shared" si="2"/>
        <v>0</v>
      </c>
    </row>
    <row r="44" spans="1:6" x14ac:dyDescent="0.2">
      <c r="A44" s="1">
        <v>44817</v>
      </c>
      <c r="B44" s="2">
        <v>0.56891203703703697</v>
      </c>
      <c r="C44">
        <v>-0.33561000000000002</v>
      </c>
      <c r="D44" s="7">
        <f t="shared" si="0"/>
        <v>17.703869999999998</v>
      </c>
      <c r="E44" s="7" t="b">
        <f t="shared" si="1"/>
        <v>0</v>
      </c>
      <c r="F44" s="7">
        <f t="shared" si="2"/>
        <v>0</v>
      </c>
    </row>
    <row r="45" spans="1:6" x14ac:dyDescent="0.2">
      <c r="A45" s="1">
        <v>44817</v>
      </c>
      <c r="B45" s="2">
        <v>0.56892361111111112</v>
      </c>
      <c r="C45">
        <v>-0.233982</v>
      </c>
      <c r="D45" s="7">
        <f t="shared" si="0"/>
        <v>17.703869999999998</v>
      </c>
      <c r="E45" s="7" t="b">
        <f t="shared" si="1"/>
        <v>0</v>
      </c>
      <c r="F45" s="7">
        <f t="shared" si="2"/>
        <v>0</v>
      </c>
    </row>
    <row r="46" spans="1:6" x14ac:dyDescent="0.2">
      <c r="A46" s="1">
        <v>44817</v>
      </c>
      <c r="B46" s="2">
        <v>0.56892361111111112</v>
      </c>
      <c r="C46">
        <v>-0.13947799999999999</v>
      </c>
      <c r="D46" s="7">
        <f t="shared" si="0"/>
        <v>17.703869999999998</v>
      </c>
      <c r="E46" s="7" t="b">
        <f t="shared" si="1"/>
        <v>0</v>
      </c>
      <c r="F46" s="7">
        <f t="shared" si="2"/>
        <v>0</v>
      </c>
    </row>
    <row r="47" spans="1:6" x14ac:dyDescent="0.2">
      <c r="A47" s="1">
        <v>44817</v>
      </c>
      <c r="B47" s="2">
        <v>0.56892361111111112</v>
      </c>
      <c r="C47">
        <v>4.4338599999999999E-2</v>
      </c>
      <c r="D47" s="7">
        <f t="shared" si="0"/>
        <v>17.748208599999998</v>
      </c>
      <c r="E47" s="7" t="b">
        <f t="shared" si="1"/>
        <v>0</v>
      </c>
      <c r="F47" s="7">
        <f t="shared" si="2"/>
        <v>0</v>
      </c>
    </row>
    <row r="48" spans="1:6" x14ac:dyDescent="0.2">
      <c r="A48" s="1">
        <v>44817</v>
      </c>
      <c r="B48" s="2">
        <v>0.56892361111111112</v>
      </c>
      <c r="C48">
        <v>-7.4338100000000004E-2</v>
      </c>
      <c r="D48" s="7">
        <f t="shared" si="0"/>
        <v>17.748208599999998</v>
      </c>
      <c r="E48" s="7" t="b">
        <f t="shared" si="1"/>
        <v>0</v>
      </c>
      <c r="F48" s="7">
        <f t="shared" si="2"/>
        <v>0</v>
      </c>
    </row>
    <row r="49" spans="1:6" x14ac:dyDescent="0.2">
      <c r="A49" s="1">
        <v>44817</v>
      </c>
      <c r="B49" s="2">
        <v>0.56893518518518515</v>
      </c>
      <c r="C49">
        <v>-0.240954</v>
      </c>
      <c r="D49" s="7">
        <f t="shared" si="0"/>
        <v>17.748208599999998</v>
      </c>
      <c r="E49" s="7" t="b">
        <f t="shared" si="1"/>
        <v>0</v>
      </c>
      <c r="F49" s="7">
        <f t="shared" si="2"/>
        <v>0</v>
      </c>
    </row>
    <row r="50" spans="1:6" x14ac:dyDescent="0.2">
      <c r="A50" s="1">
        <v>44817</v>
      </c>
      <c r="B50" s="2">
        <v>0.56893518518518515</v>
      </c>
      <c r="C50">
        <v>-7.5203300000000001E-2</v>
      </c>
      <c r="D50" s="7">
        <f t="shared" si="0"/>
        <v>17.748208599999998</v>
      </c>
      <c r="E50" s="7" t="b">
        <f t="shared" si="1"/>
        <v>0</v>
      </c>
      <c r="F50" s="7">
        <f t="shared" si="2"/>
        <v>0</v>
      </c>
    </row>
    <row r="51" spans="1:6" x14ac:dyDescent="0.2">
      <c r="A51" s="1">
        <v>44817</v>
      </c>
      <c r="B51" s="2">
        <v>0.56893518518518515</v>
      </c>
      <c r="C51">
        <v>0.15126000000000001</v>
      </c>
      <c r="D51" s="7">
        <f t="shared" si="0"/>
        <v>17.899468599999999</v>
      </c>
      <c r="E51" s="7" t="b">
        <f t="shared" si="1"/>
        <v>0</v>
      </c>
      <c r="F51" s="7">
        <f t="shared" si="2"/>
        <v>0</v>
      </c>
    </row>
    <row r="52" spans="1:6" x14ac:dyDescent="0.2">
      <c r="A52" s="1">
        <v>44817</v>
      </c>
      <c r="B52" s="2">
        <v>0.5689467592592593</v>
      </c>
      <c r="C52">
        <v>0.27446599999999999</v>
      </c>
      <c r="D52" s="7">
        <f t="shared" si="0"/>
        <v>18.173934599999999</v>
      </c>
      <c r="E52" s="7" t="b">
        <f t="shared" si="1"/>
        <v>0</v>
      </c>
      <c r="F52" s="7">
        <f t="shared" si="2"/>
        <v>0</v>
      </c>
    </row>
    <row r="53" spans="1:6" x14ac:dyDescent="0.2">
      <c r="A53" s="1">
        <v>44817</v>
      </c>
      <c r="B53" s="2">
        <v>0.5689467592592593</v>
      </c>
      <c r="C53">
        <v>0.13411000000000001</v>
      </c>
      <c r="D53" s="7">
        <f t="shared" si="0"/>
        <v>18.308044599999999</v>
      </c>
      <c r="E53" s="7" t="b">
        <f t="shared" si="1"/>
        <v>0</v>
      </c>
      <c r="F53" s="7">
        <f t="shared" si="2"/>
        <v>0</v>
      </c>
    </row>
    <row r="54" spans="1:6" x14ac:dyDescent="0.2">
      <c r="A54" s="1">
        <v>44817</v>
      </c>
      <c r="B54" s="2">
        <v>0.5689467592592593</v>
      </c>
      <c r="C54">
        <v>0.22372800000000001</v>
      </c>
      <c r="D54" s="7">
        <f t="shared" si="0"/>
        <v>18.5317726</v>
      </c>
      <c r="E54" s="7" t="b">
        <f t="shared" si="1"/>
        <v>0</v>
      </c>
      <c r="F54" s="7">
        <f t="shared" si="2"/>
        <v>0</v>
      </c>
    </row>
    <row r="55" spans="1:6" x14ac:dyDescent="0.2">
      <c r="A55" s="1">
        <v>44817</v>
      </c>
      <c r="B55" s="2">
        <v>0.5689467592592593</v>
      </c>
      <c r="C55">
        <v>9.9554900000000002E-2</v>
      </c>
      <c r="D55" s="7">
        <f t="shared" si="0"/>
        <v>18.631327500000001</v>
      </c>
      <c r="E55" s="7" t="b">
        <f t="shared" si="1"/>
        <v>0</v>
      </c>
      <c r="F55" s="7">
        <f t="shared" si="2"/>
        <v>0</v>
      </c>
    </row>
    <row r="56" spans="1:6" x14ac:dyDescent="0.2">
      <c r="A56" s="1">
        <v>44817</v>
      </c>
      <c r="B56" s="2">
        <v>0.56895833333333334</v>
      </c>
      <c r="C56">
        <v>0.140624</v>
      </c>
      <c r="D56" s="7">
        <f t="shared" si="0"/>
        <v>18.7719515</v>
      </c>
      <c r="E56" s="7" t="b">
        <f t="shared" si="1"/>
        <v>0</v>
      </c>
      <c r="F56" s="7">
        <f t="shared" si="2"/>
        <v>0</v>
      </c>
    </row>
    <row r="57" spans="1:6" x14ac:dyDescent="0.2">
      <c r="A57" s="1">
        <v>44817</v>
      </c>
      <c r="B57" s="2">
        <v>0.56895833333333334</v>
      </c>
      <c r="C57">
        <v>0.13706099999999999</v>
      </c>
      <c r="D57" s="7">
        <f t="shared" si="0"/>
        <v>18.909012499999999</v>
      </c>
      <c r="E57" s="7" t="b">
        <f t="shared" si="1"/>
        <v>0</v>
      </c>
      <c r="F57" s="7">
        <f t="shared" si="2"/>
        <v>0</v>
      </c>
    </row>
    <row r="58" spans="1:6" x14ac:dyDescent="0.2">
      <c r="A58" s="1">
        <v>44817</v>
      </c>
      <c r="B58" s="2">
        <v>0.56895833333333334</v>
      </c>
      <c r="C58">
        <v>9.52292E-2</v>
      </c>
      <c r="D58" s="7">
        <f t="shared" si="0"/>
        <v>19.004241699999998</v>
      </c>
      <c r="E58" s="7" t="b">
        <f t="shared" si="1"/>
        <v>0</v>
      </c>
      <c r="F58" s="7">
        <f t="shared" si="2"/>
        <v>0</v>
      </c>
    </row>
    <row r="59" spans="1:6" x14ac:dyDescent="0.2">
      <c r="A59" s="1">
        <v>44817</v>
      </c>
      <c r="B59" s="2">
        <v>0.56895833333333334</v>
      </c>
      <c r="C59">
        <v>0.305865</v>
      </c>
      <c r="D59" s="7">
        <f t="shared" si="0"/>
        <v>19.310106699999999</v>
      </c>
      <c r="E59" s="7" t="b">
        <f t="shared" si="1"/>
        <v>0</v>
      </c>
      <c r="F59" s="7">
        <f t="shared" si="2"/>
        <v>0</v>
      </c>
    </row>
    <row r="60" spans="1:6" x14ac:dyDescent="0.2">
      <c r="A60" s="1">
        <v>44817</v>
      </c>
      <c r="B60" s="2">
        <v>0.56896990740740738</v>
      </c>
      <c r="C60">
        <v>0.108512</v>
      </c>
      <c r="D60" s="7">
        <f t="shared" si="0"/>
        <v>19.4186187</v>
      </c>
      <c r="E60" s="7" t="b">
        <f t="shared" si="1"/>
        <v>0</v>
      </c>
      <c r="F60" s="7">
        <f t="shared" si="2"/>
        <v>0</v>
      </c>
    </row>
    <row r="61" spans="1:6" x14ac:dyDescent="0.2">
      <c r="A61" s="1">
        <v>44817</v>
      </c>
      <c r="B61" s="2">
        <v>0.56896990740740738</v>
      </c>
      <c r="C61">
        <v>0.29721399999999998</v>
      </c>
      <c r="D61" s="7">
        <f t="shared" si="0"/>
        <v>19.7158327</v>
      </c>
      <c r="E61" s="7" t="b">
        <f t="shared" si="1"/>
        <v>0</v>
      </c>
      <c r="F61" s="7">
        <f t="shared" si="2"/>
        <v>0</v>
      </c>
    </row>
    <row r="62" spans="1:6" x14ac:dyDescent="0.2">
      <c r="A62" s="1">
        <v>44817</v>
      </c>
      <c r="B62" s="2">
        <v>0.56896990740740738</v>
      </c>
      <c r="C62">
        <v>0.13670499999999999</v>
      </c>
      <c r="D62" s="7">
        <f t="shared" si="0"/>
        <v>19.852537699999999</v>
      </c>
      <c r="E62" s="7" t="b">
        <f t="shared" si="1"/>
        <v>0</v>
      </c>
      <c r="F62" s="7">
        <f t="shared" si="2"/>
        <v>0</v>
      </c>
    </row>
    <row r="63" spans="1:6" x14ac:dyDescent="0.2">
      <c r="A63" s="1">
        <v>44817</v>
      </c>
      <c r="B63" s="2">
        <v>0.56896990740740738</v>
      </c>
      <c r="C63">
        <v>0.39991100000000002</v>
      </c>
      <c r="D63" s="7">
        <f t="shared" si="0"/>
        <v>20.252448699999999</v>
      </c>
      <c r="E63" s="7" t="b">
        <f t="shared" si="1"/>
        <v>0</v>
      </c>
      <c r="F63" s="7">
        <f t="shared" si="2"/>
        <v>0</v>
      </c>
    </row>
    <row r="64" spans="1:6" x14ac:dyDescent="0.2">
      <c r="A64" s="1">
        <v>44817</v>
      </c>
      <c r="B64" s="2">
        <v>0.56898148148148142</v>
      </c>
      <c r="C64">
        <v>1.7621100000000001E-2</v>
      </c>
      <c r="D64" s="7">
        <f t="shared" si="0"/>
        <v>20.270069799999998</v>
      </c>
      <c r="E64" s="7" t="b">
        <f t="shared" si="1"/>
        <v>0</v>
      </c>
      <c r="F64" s="7">
        <f t="shared" si="2"/>
        <v>0</v>
      </c>
    </row>
    <row r="65" spans="1:6" x14ac:dyDescent="0.2">
      <c r="A65" s="1">
        <v>44817</v>
      </c>
      <c r="B65" s="2">
        <v>0.56898148148148142</v>
      </c>
      <c r="C65">
        <v>0.36591600000000002</v>
      </c>
      <c r="D65" s="7">
        <f t="shared" si="0"/>
        <v>20.635985799999997</v>
      </c>
      <c r="E65" s="7" t="b">
        <f t="shared" si="1"/>
        <v>0</v>
      </c>
      <c r="F65" s="7">
        <f t="shared" si="2"/>
        <v>0</v>
      </c>
    </row>
    <row r="66" spans="1:6" x14ac:dyDescent="0.2">
      <c r="A66" s="1">
        <v>44817</v>
      </c>
      <c r="B66" s="2">
        <v>0.56898148148148142</v>
      </c>
      <c r="C66">
        <v>0.25650099999999998</v>
      </c>
      <c r="D66" s="7">
        <f t="shared" si="0"/>
        <v>20.892486799999997</v>
      </c>
      <c r="E66" s="7" t="b">
        <f t="shared" si="1"/>
        <v>0</v>
      </c>
      <c r="F66" s="7">
        <f t="shared" si="2"/>
        <v>0</v>
      </c>
    </row>
    <row r="67" spans="1:6" x14ac:dyDescent="0.2">
      <c r="A67" s="1">
        <v>44817</v>
      </c>
      <c r="B67" s="2">
        <v>0.56899305555555557</v>
      </c>
      <c r="C67">
        <v>0.32754499999999998</v>
      </c>
      <c r="D67" s="7">
        <f t="shared" si="0"/>
        <v>21.220031799999997</v>
      </c>
      <c r="E67" s="7" t="b">
        <f t="shared" si="1"/>
        <v>0</v>
      </c>
      <c r="F67" s="7">
        <f t="shared" si="2"/>
        <v>0</v>
      </c>
    </row>
    <row r="68" spans="1:6" x14ac:dyDescent="0.2">
      <c r="A68" s="1">
        <v>44817</v>
      </c>
      <c r="B68" s="2">
        <v>0.56899305555555557</v>
      </c>
      <c r="C68">
        <v>0.126222</v>
      </c>
      <c r="D68" s="7">
        <f t="shared" si="0"/>
        <v>21.346253799999996</v>
      </c>
      <c r="E68" s="7" t="b">
        <f t="shared" si="1"/>
        <v>0</v>
      </c>
      <c r="F68" s="7">
        <f t="shared" si="2"/>
        <v>0</v>
      </c>
    </row>
    <row r="69" spans="1:6" x14ac:dyDescent="0.2">
      <c r="A69" s="1">
        <v>44817</v>
      </c>
      <c r="B69" s="2">
        <v>0.56899305555555557</v>
      </c>
      <c r="C69">
        <v>0.30617</v>
      </c>
      <c r="D69" s="7">
        <f t="shared" ref="D69:D132" si="3">IF(C69&gt;0,C69+D68,D68)</f>
        <v>21.652423799999998</v>
      </c>
      <c r="E69" s="7" t="b">
        <f t="shared" ref="E69:E132" si="4">IF(C69&gt;3,1)</f>
        <v>0</v>
      </c>
      <c r="F69" s="7">
        <f t="shared" ref="F69:F132" si="5">IF(C69&gt;3,F68+1,F68)</f>
        <v>0</v>
      </c>
    </row>
    <row r="70" spans="1:6" x14ac:dyDescent="0.2">
      <c r="A70" s="1">
        <v>44817</v>
      </c>
      <c r="B70" s="2">
        <v>0.56899305555555557</v>
      </c>
      <c r="C70">
        <v>0.29400799999999999</v>
      </c>
      <c r="D70" s="7">
        <f t="shared" si="3"/>
        <v>21.946431799999999</v>
      </c>
      <c r="E70" s="7" t="b">
        <f t="shared" si="4"/>
        <v>0</v>
      </c>
      <c r="F70" s="7">
        <f t="shared" si="5"/>
        <v>0</v>
      </c>
    </row>
    <row r="71" spans="1:6" x14ac:dyDescent="0.2">
      <c r="A71" s="1">
        <v>44817</v>
      </c>
      <c r="B71" s="2">
        <v>0.56900462962962961</v>
      </c>
      <c r="C71">
        <v>0.21533099999999999</v>
      </c>
      <c r="D71" s="7">
        <f t="shared" si="3"/>
        <v>22.161762799999998</v>
      </c>
      <c r="E71" s="7" t="b">
        <f t="shared" si="4"/>
        <v>0</v>
      </c>
      <c r="F71" s="7">
        <f t="shared" si="5"/>
        <v>0</v>
      </c>
    </row>
    <row r="72" spans="1:6" x14ac:dyDescent="0.2">
      <c r="A72" s="1">
        <v>44817</v>
      </c>
      <c r="B72" s="2">
        <v>0.56900462962962961</v>
      </c>
      <c r="C72">
        <v>0.31166700000000003</v>
      </c>
      <c r="D72" s="7">
        <f t="shared" si="3"/>
        <v>22.473429799999998</v>
      </c>
      <c r="E72" s="7" t="b">
        <f t="shared" si="4"/>
        <v>0</v>
      </c>
      <c r="F72" s="7">
        <f t="shared" si="5"/>
        <v>0</v>
      </c>
    </row>
    <row r="73" spans="1:6" x14ac:dyDescent="0.2">
      <c r="A73" s="1">
        <v>44817</v>
      </c>
      <c r="B73" s="2">
        <v>0.56900462962962961</v>
      </c>
      <c r="C73">
        <v>8.3727999999999997E-2</v>
      </c>
      <c r="D73" s="7">
        <f t="shared" si="3"/>
        <v>22.557157799999999</v>
      </c>
      <c r="E73" s="7" t="b">
        <f t="shared" si="4"/>
        <v>0</v>
      </c>
      <c r="F73" s="7">
        <f t="shared" si="5"/>
        <v>0</v>
      </c>
    </row>
    <row r="74" spans="1:6" x14ac:dyDescent="0.2">
      <c r="A74" s="1">
        <v>44817</v>
      </c>
      <c r="B74" s="2">
        <v>0.56900462962962961</v>
      </c>
      <c r="C74">
        <v>0.28795199999999999</v>
      </c>
      <c r="D74" s="7">
        <f t="shared" si="3"/>
        <v>22.845109799999999</v>
      </c>
      <c r="E74" s="7" t="b">
        <f t="shared" si="4"/>
        <v>0</v>
      </c>
      <c r="F74" s="7">
        <f t="shared" si="5"/>
        <v>0</v>
      </c>
    </row>
    <row r="75" spans="1:6" x14ac:dyDescent="0.2">
      <c r="A75" s="1">
        <v>44817</v>
      </c>
      <c r="B75" s="2">
        <v>0.56901620370370376</v>
      </c>
      <c r="C75">
        <v>5.4516799999999997E-2</v>
      </c>
      <c r="D75" s="7">
        <f t="shared" si="3"/>
        <v>22.899626599999998</v>
      </c>
      <c r="E75" s="7" t="b">
        <f t="shared" si="4"/>
        <v>0</v>
      </c>
      <c r="F75" s="7">
        <f t="shared" si="5"/>
        <v>0</v>
      </c>
    </row>
    <row r="76" spans="1:6" x14ac:dyDescent="0.2">
      <c r="A76" s="1">
        <v>44817</v>
      </c>
      <c r="B76" s="2">
        <v>0.56901620370370376</v>
      </c>
      <c r="C76">
        <v>0.16214999999999999</v>
      </c>
      <c r="D76" s="7">
        <f t="shared" si="3"/>
        <v>23.061776599999998</v>
      </c>
      <c r="E76" s="7" t="b">
        <f t="shared" si="4"/>
        <v>0</v>
      </c>
      <c r="F76" s="7">
        <f t="shared" si="5"/>
        <v>0</v>
      </c>
    </row>
    <row r="77" spans="1:6" x14ac:dyDescent="0.2">
      <c r="A77" s="1">
        <v>44817</v>
      </c>
      <c r="B77" s="2">
        <v>0.56901620370370376</v>
      </c>
      <c r="C77">
        <v>-0.11805300000000001</v>
      </c>
      <c r="D77" s="7">
        <f t="shared" si="3"/>
        <v>23.061776599999998</v>
      </c>
      <c r="E77" s="7" t="b">
        <f t="shared" si="4"/>
        <v>0</v>
      </c>
      <c r="F77" s="7">
        <f t="shared" si="5"/>
        <v>0</v>
      </c>
    </row>
    <row r="78" spans="1:6" x14ac:dyDescent="0.2">
      <c r="A78" s="1">
        <v>44817</v>
      </c>
      <c r="B78" s="2">
        <v>0.56901620370370376</v>
      </c>
      <c r="C78">
        <v>-9.1982399999999999E-3</v>
      </c>
      <c r="D78" s="7">
        <f t="shared" si="3"/>
        <v>23.061776599999998</v>
      </c>
      <c r="E78" s="7" t="b">
        <f t="shared" si="4"/>
        <v>0</v>
      </c>
      <c r="F78" s="7">
        <f t="shared" si="5"/>
        <v>0</v>
      </c>
    </row>
    <row r="79" spans="1:6" x14ac:dyDescent="0.2">
      <c r="A79" s="1">
        <v>44817</v>
      </c>
      <c r="B79" s="2">
        <v>0.5690277777777778</v>
      </c>
      <c r="C79">
        <v>-0.180343</v>
      </c>
      <c r="D79" s="7">
        <f t="shared" si="3"/>
        <v>23.061776599999998</v>
      </c>
      <c r="E79" s="7" t="b">
        <f t="shared" si="4"/>
        <v>0</v>
      </c>
      <c r="F79" s="7">
        <f t="shared" si="5"/>
        <v>0</v>
      </c>
    </row>
    <row r="80" spans="1:6" x14ac:dyDescent="0.2">
      <c r="A80" s="1">
        <v>44817</v>
      </c>
      <c r="B80" s="2">
        <v>0.5690277777777778</v>
      </c>
      <c r="C80">
        <v>-8.30404E-2</v>
      </c>
      <c r="D80" s="7">
        <f t="shared" si="3"/>
        <v>23.061776599999998</v>
      </c>
      <c r="E80" s="7" t="b">
        <f t="shared" si="4"/>
        <v>0</v>
      </c>
      <c r="F80" s="7">
        <f t="shared" si="5"/>
        <v>0</v>
      </c>
    </row>
    <row r="81" spans="1:6" x14ac:dyDescent="0.2">
      <c r="A81" s="1">
        <v>44817</v>
      </c>
      <c r="B81" s="2">
        <v>0.5690277777777778</v>
      </c>
      <c r="C81">
        <v>-0.11561</v>
      </c>
      <c r="D81" s="7">
        <f t="shared" si="3"/>
        <v>23.061776599999998</v>
      </c>
      <c r="E81" s="7" t="b">
        <f t="shared" si="4"/>
        <v>0</v>
      </c>
      <c r="F81" s="7">
        <f t="shared" si="5"/>
        <v>0</v>
      </c>
    </row>
    <row r="82" spans="1:6" x14ac:dyDescent="0.2">
      <c r="A82" s="1">
        <v>44817</v>
      </c>
      <c r="B82" s="2">
        <v>0.56903935185185184</v>
      </c>
      <c r="C82">
        <v>5.8893399999999999E-2</v>
      </c>
      <c r="D82" s="7">
        <f t="shared" si="3"/>
        <v>23.120669999999997</v>
      </c>
      <c r="E82" s="7" t="b">
        <f t="shared" si="4"/>
        <v>0</v>
      </c>
      <c r="F82" s="7">
        <f t="shared" si="5"/>
        <v>0</v>
      </c>
    </row>
    <row r="83" spans="1:6" x14ac:dyDescent="0.2">
      <c r="A83" s="1">
        <v>44817</v>
      </c>
      <c r="B83" s="2">
        <v>0.56903935185185184</v>
      </c>
      <c r="C83">
        <v>6.9987499999999994E-2</v>
      </c>
      <c r="D83" s="7">
        <f t="shared" si="3"/>
        <v>23.190657499999997</v>
      </c>
      <c r="E83" s="7" t="b">
        <f t="shared" si="4"/>
        <v>0</v>
      </c>
      <c r="F83" s="7">
        <f t="shared" si="5"/>
        <v>0</v>
      </c>
    </row>
    <row r="84" spans="1:6" x14ac:dyDescent="0.2">
      <c r="A84" s="1">
        <v>44817</v>
      </c>
      <c r="B84" s="2">
        <v>0.56903935185185184</v>
      </c>
      <c r="C84">
        <v>0.195331</v>
      </c>
      <c r="D84" s="7">
        <f t="shared" si="3"/>
        <v>23.385988499999996</v>
      </c>
      <c r="E84" s="7" t="b">
        <f t="shared" si="4"/>
        <v>0</v>
      </c>
      <c r="F84" s="7">
        <f t="shared" si="5"/>
        <v>0</v>
      </c>
    </row>
    <row r="85" spans="1:6" x14ac:dyDescent="0.2">
      <c r="A85" s="1">
        <v>44817</v>
      </c>
      <c r="B85" s="2">
        <v>0.56903935185185184</v>
      </c>
      <c r="C85">
        <v>8.6425199999999994E-2</v>
      </c>
      <c r="D85" s="7">
        <f t="shared" si="3"/>
        <v>23.472413699999997</v>
      </c>
      <c r="E85" s="7" t="b">
        <f t="shared" si="4"/>
        <v>0</v>
      </c>
      <c r="F85" s="7">
        <f t="shared" si="5"/>
        <v>0</v>
      </c>
    </row>
    <row r="86" spans="1:6" x14ac:dyDescent="0.2">
      <c r="A86" s="1">
        <v>44817</v>
      </c>
      <c r="B86" s="2">
        <v>0.56905092592592588</v>
      </c>
      <c r="C86">
        <v>0.18296499999999999</v>
      </c>
      <c r="D86" s="7">
        <f t="shared" si="3"/>
        <v>23.655378699999996</v>
      </c>
      <c r="E86" s="7" t="b">
        <f t="shared" si="4"/>
        <v>0</v>
      </c>
      <c r="F86" s="7">
        <f t="shared" si="5"/>
        <v>0</v>
      </c>
    </row>
    <row r="87" spans="1:6" x14ac:dyDescent="0.2">
      <c r="A87" s="1">
        <v>44817</v>
      </c>
      <c r="B87" s="2">
        <v>0.56905092592592588</v>
      </c>
      <c r="C87">
        <v>0.26230300000000001</v>
      </c>
      <c r="D87" s="7">
        <f t="shared" si="3"/>
        <v>23.917681699999996</v>
      </c>
      <c r="E87" s="7" t="b">
        <f t="shared" si="4"/>
        <v>0</v>
      </c>
      <c r="F87" s="7">
        <f t="shared" si="5"/>
        <v>0</v>
      </c>
    </row>
    <row r="88" spans="1:6" x14ac:dyDescent="0.2">
      <c r="A88" s="1">
        <v>44817</v>
      </c>
      <c r="B88" s="2">
        <v>0.56905092592592588</v>
      </c>
      <c r="C88">
        <v>0.36835899999999999</v>
      </c>
      <c r="D88" s="7">
        <f t="shared" si="3"/>
        <v>24.286040699999997</v>
      </c>
      <c r="E88" s="7" t="b">
        <f t="shared" si="4"/>
        <v>0</v>
      </c>
      <c r="F88" s="7">
        <f t="shared" si="5"/>
        <v>0</v>
      </c>
    </row>
    <row r="89" spans="1:6" x14ac:dyDescent="0.2">
      <c r="A89" s="1">
        <v>44817</v>
      </c>
      <c r="B89" s="2">
        <v>0.56905092592592588</v>
      </c>
      <c r="C89">
        <v>0.11512699999999999</v>
      </c>
      <c r="D89" s="7">
        <f t="shared" si="3"/>
        <v>24.401167699999998</v>
      </c>
      <c r="E89" s="7" t="b">
        <f t="shared" si="4"/>
        <v>0</v>
      </c>
      <c r="F89" s="7">
        <f t="shared" si="5"/>
        <v>0</v>
      </c>
    </row>
    <row r="90" spans="1:6" x14ac:dyDescent="0.2">
      <c r="A90" s="1">
        <v>44817</v>
      </c>
      <c r="B90" s="2">
        <v>0.56906250000000003</v>
      </c>
      <c r="C90">
        <v>0.10917300000000001</v>
      </c>
      <c r="D90" s="7">
        <f t="shared" si="3"/>
        <v>24.510340699999997</v>
      </c>
      <c r="E90" s="7" t="b">
        <f t="shared" si="4"/>
        <v>0</v>
      </c>
      <c r="F90" s="7">
        <f t="shared" si="5"/>
        <v>0</v>
      </c>
    </row>
    <row r="91" spans="1:6" x14ac:dyDescent="0.2">
      <c r="A91" s="1">
        <v>44817</v>
      </c>
      <c r="B91" s="2">
        <v>0.56906250000000003</v>
      </c>
      <c r="C91">
        <v>0.26260800000000001</v>
      </c>
      <c r="D91" s="7">
        <f t="shared" si="3"/>
        <v>24.772948699999997</v>
      </c>
      <c r="E91" s="7" t="b">
        <f t="shared" si="4"/>
        <v>0</v>
      </c>
      <c r="F91" s="7">
        <f t="shared" si="5"/>
        <v>0</v>
      </c>
    </row>
    <row r="92" spans="1:6" x14ac:dyDescent="0.2">
      <c r="A92" s="1">
        <v>44817</v>
      </c>
      <c r="B92" s="2">
        <v>0.56906250000000003</v>
      </c>
      <c r="C92">
        <v>0.73538199999999998</v>
      </c>
      <c r="D92" s="7">
        <f t="shared" si="3"/>
        <v>25.508330699999998</v>
      </c>
      <c r="E92" s="7" t="b">
        <f t="shared" si="4"/>
        <v>0</v>
      </c>
      <c r="F92" s="7">
        <f t="shared" si="5"/>
        <v>0</v>
      </c>
    </row>
    <row r="93" spans="1:6" x14ac:dyDescent="0.2">
      <c r="A93" s="1">
        <v>44817</v>
      </c>
      <c r="B93" s="2">
        <v>0.56906250000000003</v>
      </c>
      <c r="C93">
        <v>0.731209</v>
      </c>
      <c r="D93" s="7">
        <f t="shared" si="3"/>
        <v>26.239539699999998</v>
      </c>
      <c r="E93" s="7" t="b">
        <f t="shared" si="4"/>
        <v>0</v>
      </c>
      <c r="F93" s="7">
        <f t="shared" si="5"/>
        <v>0</v>
      </c>
    </row>
    <row r="94" spans="1:6" x14ac:dyDescent="0.2">
      <c r="A94" s="1">
        <v>44817</v>
      </c>
      <c r="B94" s="2">
        <v>0.56907407407407407</v>
      </c>
      <c r="C94">
        <v>0.73044500000000001</v>
      </c>
      <c r="D94" s="7">
        <f t="shared" si="3"/>
        <v>26.969984699999998</v>
      </c>
      <c r="E94" s="7" t="b">
        <f t="shared" si="4"/>
        <v>0</v>
      </c>
      <c r="F94" s="7">
        <f t="shared" si="5"/>
        <v>0</v>
      </c>
    </row>
    <row r="95" spans="1:6" x14ac:dyDescent="0.2">
      <c r="A95" s="1">
        <v>44817</v>
      </c>
      <c r="B95" s="2">
        <v>0.56907407407407407</v>
      </c>
      <c r="C95">
        <v>0.72601800000000005</v>
      </c>
      <c r="D95" s="7">
        <f t="shared" si="3"/>
        <v>27.696002699999998</v>
      </c>
      <c r="E95" s="7" t="b">
        <f t="shared" si="4"/>
        <v>0</v>
      </c>
      <c r="F95" s="7">
        <f t="shared" si="5"/>
        <v>0</v>
      </c>
    </row>
    <row r="96" spans="1:6" x14ac:dyDescent="0.2">
      <c r="A96" s="1">
        <v>44817</v>
      </c>
      <c r="B96" s="2">
        <v>0.56907407407407407</v>
      </c>
      <c r="C96">
        <v>0.73410900000000001</v>
      </c>
      <c r="D96" s="7">
        <f t="shared" si="3"/>
        <v>28.430111699999998</v>
      </c>
      <c r="E96" s="7" t="b">
        <f t="shared" si="4"/>
        <v>0</v>
      </c>
      <c r="F96" s="7">
        <f t="shared" si="5"/>
        <v>0</v>
      </c>
    </row>
    <row r="97" spans="1:6" x14ac:dyDescent="0.2">
      <c r="A97" s="1">
        <v>44817</v>
      </c>
      <c r="B97" s="2">
        <v>0.56908564814814822</v>
      </c>
      <c r="C97">
        <v>0.73288799999999998</v>
      </c>
      <c r="D97" s="7">
        <f t="shared" si="3"/>
        <v>29.162999699999997</v>
      </c>
      <c r="E97" s="7" t="b">
        <f t="shared" si="4"/>
        <v>0</v>
      </c>
      <c r="F97" s="7">
        <f t="shared" si="5"/>
        <v>0</v>
      </c>
    </row>
    <row r="98" spans="1:6" x14ac:dyDescent="0.2">
      <c r="A98" s="1">
        <v>44817</v>
      </c>
      <c r="B98" s="2">
        <v>0.56908564814814822</v>
      </c>
      <c r="C98">
        <v>0.73772199999999999</v>
      </c>
      <c r="D98" s="7">
        <f t="shared" si="3"/>
        <v>29.900721699999998</v>
      </c>
      <c r="E98" s="7" t="b">
        <f t="shared" si="4"/>
        <v>0</v>
      </c>
      <c r="F98" s="7">
        <f t="shared" si="5"/>
        <v>0</v>
      </c>
    </row>
    <row r="99" spans="1:6" x14ac:dyDescent="0.2">
      <c r="A99" s="1">
        <v>44817</v>
      </c>
      <c r="B99" s="2">
        <v>0.56908564814814822</v>
      </c>
      <c r="C99">
        <v>0.72662899999999997</v>
      </c>
      <c r="D99" s="7">
        <f t="shared" si="3"/>
        <v>30.627350699999997</v>
      </c>
      <c r="E99" s="7" t="b">
        <f t="shared" si="4"/>
        <v>0</v>
      </c>
      <c r="F99" s="7">
        <f t="shared" si="5"/>
        <v>0</v>
      </c>
    </row>
    <row r="100" spans="1:6" x14ac:dyDescent="0.2">
      <c r="A100" s="1">
        <v>44817</v>
      </c>
      <c r="B100" s="2">
        <v>0.56908564814814822</v>
      </c>
      <c r="C100">
        <v>0.72739200000000004</v>
      </c>
      <c r="D100" s="7">
        <f t="shared" si="3"/>
        <v>31.354742699999996</v>
      </c>
      <c r="E100" s="7" t="b">
        <f t="shared" si="4"/>
        <v>0</v>
      </c>
      <c r="F100" s="7">
        <f t="shared" si="5"/>
        <v>0</v>
      </c>
    </row>
    <row r="101" spans="1:6" x14ac:dyDescent="0.2">
      <c r="A101" s="1">
        <v>44817</v>
      </c>
      <c r="B101" s="2">
        <v>0.56909722222222225</v>
      </c>
      <c r="C101">
        <v>0.73161600000000004</v>
      </c>
      <c r="D101" s="7">
        <f t="shared" si="3"/>
        <v>32.086358699999998</v>
      </c>
      <c r="E101" s="7" t="b">
        <f t="shared" si="4"/>
        <v>0</v>
      </c>
      <c r="F101" s="7">
        <f t="shared" si="5"/>
        <v>0</v>
      </c>
    </row>
    <row r="102" spans="1:6" x14ac:dyDescent="0.2">
      <c r="A102" s="1">
        <v>44817</v>
      </c>
      <c r="B102" s="2">
        <v>0.56909722222222225</v>
      </c>
      <c r="C102">
        <v>0.73726499999999995</v>
      </c>
      <c r="D102" s="7">
        <f t="shared" si="3"/>
        <v>32.823623699999999</v>
      </c>
      <c r="E102" s="7" t="b">
        <f t="shared" si="4"/>
        <v>0</v>
      </c>
      <c r="F102" s="7">
        <f t="shared" si="5"/>
        <v>0</v>
      </c>
    </row>
    <row r="103" spans="1:6" x14ac:dyDescent="0.2">
      <c r="A103" s="1">
        <v>44817</v>
      </c>
      <c r="B103" s="2">
        <v>0.56909722222222225</v>
      </c>
      <c r="C103">
        <v>0.73421099999999995</v>
      </c>
      <c r="D103" s="7">
        <f t="shared" si="3"/>
        <v>33.557834700000001</v>
      </c>
      <c r="E103" s="7" t="b">
        <f t="shared" si="4"/>
        <v>0</v>
      </c>
      <c r="F103" s="7">
        <f t="shared" si="5"/>
        <v>0</v>
      </c>
    </row>
    <row r="104" spans="1:6" x14ac:dyDescent="0.2">
      <c r="A104" s="1">
        <v>44817</v>
      </c>
      <c r="B104" s="2">
        <v>0.56909722222222225</v>
      </c>
      <c r="C104">
        <v>0.73146299999999997</v>
      </c>
      <c r="D104" s="7">
        <f t="shared" si="3"/>
        <v>34.289297699999999</v>
      </c>
      <c r="E104" s="7" t="b">
        <f t="shared" si="4"/>
        <v>0</v>
      </c>
      <c r="F104" s="7">
        <f t="shared" si="5"/>
        <v>0</v>
      </c>
    </row>
    <row r="105" spans="1:6" x14ac:dyDescent="0.2">
      <c r="A105" s="1">
        <v>44817</v>
      </c>
      <c r="B105" s="2">
        <v>0.56910879629629629</v>
      </c>
      <c r="C105">
        <v>0.73807900000000004</v>
      </c>
      <c r="D105" s="7">
        <f t="shared" si="3"/>
        <v>35.027376699999998</v>
      </c>
      <c r="E105" s="7" t="b">
        <f t="shared" si="4"/>
        <v>0</v>
      </c>
      <c r="F105" s="7">
        <f t="shared" si="5"/>
        <v>0</v>
      </c>
    </row>
    <row r="106" spans="1:6" x14ac:dyDescent="0.2">
      <c r="A106" s="1">
        <v>44817</v>
      </c>
      <c r="B106" s="2">
        <v>0.56910879629629629</v>
      </c>
      <c r="C106">
        <v>0.73828199999999999</v>
      </c>
      <c r="D106" s="7">
        <f t="shared" si="3"/>
        <v>35.765658699999996</v>
      </c>
      <c r="E106" s="7" t="b">
        <f t="shared" si="4"/>
        <v>0</v>
      </c>
      <c r="F106" s="7">
        <f t="shared" si="5"/>
        <v>0</v>
      </c>
    </row>
    <row r="107" spans="1:6" x14ac:dyDescent="0.2">
      <c r="A107" s="1">
        <v>44817</v>
      </c>
      <c r="B107" s="2">
        <v>0.56910879629629629</v>
      </c>
      <c r="C107">
        <v>0.73726499999999995</v>
      </c>
      <c r="D107" s="7">
        <f t="shared" si="3"/>
        <v>36.502923699999997</v>
      </c>
      <c r="E107" s="7" t="b">
        <f t="shared" si="4"/>
        <v>0</v>
      </c>
      <c r="F107" s="7">
        <f t="shared" si="5"/>
        <v>0</v>
      </c>
    </row>
    <row r="108" spans="1:6" x14ac:dyDescent="0.2">
      <c r="A108" s="1">
        <v>44817</v>
      </c>
      <c r="B108" s="2">
        <v>0.56910879629629629</v>
      </c>
      <c r="C108">
        <v>0.73273500000000003</v>
      </c>
      <c r="D108" s="7">
        <f t="shared" si="3"/>
        <v>37.235658699999995</v>
      </c>
      <c r="E108" s="7" t="b">
        <f t="shared" si="4"/>
        <v>0</v>
      </c>
      <c r="F108" s="7">
        <f t="shared" si="5"/>
        <v>0</v>
      </c>
    </row>
    <row r="109" spans="1:6" x14ac:dyDescent="0.2">
      <c r="A109" s="1">
        <v>44817</v>
      </c>
      <c r="B109" s="2">
        <v>0.56912037037037033</v>
      </c>
      <c r="C109">
        <v>0.73609400000000003</v>
      </c>
      <c r="D109" s="7">
        <f t="shared" si="3"/>
        <v>37.971752699999996</v>
      </c>
      <c r="E109" s="7" t="b">
        <f t="shared" si="4"/>
        <v>0</v>
      </c>
      <c r="F109" s="7">
        <f t="shared" si="5"/>
        <v>0</v>
      </c>
    </row>
    <row r="110" spans="1:6" x14ac:dyDescent="0.2">
      <c r="A110" s="1">
        <v>44817</v>
      </c>
      <c r="B110" s="2">
        <v>0.56912037037037033</v>
      </c>
      <c r="C110">
        <v>0.73232799999999998</v>
      </c>
      <c r="D110" s="7">
        <f t="shared" si="3"/>
        <v>38.704080699999999</v>
      </c>
      <c r="E110" s="7" t="b">
        <f t="shared" si="4"/>
        <v>0</v>
      </c>
      <c r="F110" s="7">
        <f t="shared" si="5"/>
        <v>0</v>
      </c>
    </row>
    <row r="111" spans="1:6" x14ac:dyDescent="0.2">
      <c r="A111" s="1">
        <v>44817</v>
      </c>
      <c r="B111" s="2">
        <v>0.56912037037037033</v>
      </c>
      <c r="C111">
        <v>0.73095399999999999</v>
      </c>
      <c r="D111" s="7">
        <f t="shared" si="3"/>
        <v>39.435034699999996</v>
      </c>
      <c r="E111" s="7" t="b">
        <f t="shared" si="4"/>
        <v>0</v>
      </c>
      <c r="F111" s="7">
        <f t="shared" si="5"/>
        <v>0</v>
      </c>
    </row>
    <row r="112" spans="1:6" x14ac:dyDescent="0.2">
      <c r="A112" s="1">
        <v>44817</v>
      </c>
      <c r="B112" s="2">
        <v>0.56913194444444437</v>
      </c>
      <c r="C112">
        <v>0.72291399999999995</v>
      </c>
      <c r="D112" s="7">
        <f t="shared" si="3"/>
        <v>40.157948699999999</v>
      </c>
      <c r="E112" s="7" t="b">
        <f t="shared" si="4"/>
        <v>0</v>
      </c>
      <c r="F112" s="7">
        <f t="shared" si="5"/>
        <v>0</v>
      </c>
    </row>
    <row r="113" spans="1:6" x14ac:dyDescent="0.2">
      <c r="A113" s="1">
        <v>44817</v>
      </c>
      <c r="B113" s="2">
        <v>0.56913194444444437</v>
      </c>
      <c r="C113">
        <v>0.72036900000000004</v>
      </c>
      <c r="D113" s="7">
        <f t="shared" si="3"/>
        <v>40.878317699999997</v>
      </c>
      <c r="E113" s="7" t="b">
        <f t="shared" si="4"/>
        <v>0</v>
      </c>
      <c r="F113" s="7">
        <f t="shared" si="5"/>
        <v>0</v>
      </c>
    </row>
    <row r="114" spans="1:6" x14ac:dyDescent="0.2">
      <c r="A114" s="1">
        <v>44817</v>
      </c>
      <c r="B114" s="2">
        <v>0.56913194444444437</v>
      </c>
      <c r="C114">
        <v>0.73355000000000004</v>
      </c>
      <c r="D114" s="7">
        <f t="shared" si="3"/>
        <v>41.611867699999998</v>
      </c>
      <c r="E114" s="7" t="b">
        <f t="shared" si="4"/>
        <v>0</v>
      </c>
      <c r="F114" s="7">
        <f t="shared" si="5"/>
        <v>0</v>
      </c>
    </row>
    <row r="115" spans="1:6" x14ac:dyDescent="0.2">
      <c r="A115" s="1">
        <v>44817</v>
      </c>
      <c r="B115" s="2">
        <v>0.56913194444444437</v>
      </c>
      <c r="C115">
        <v>0.74052200000000001</v>
      </c>
      <c r="D115" s="7">
        <f t="shared" si="3"/>
        <v>42.352389699999996</v>
      </c>
      <c r="E115" s="7" t="b">
        <f t="shared" si="4"/>
        <v>0</v>
      </c>
      <c r="F115" s="7">
        <f t="shared" si="5"/>
        <v>0</v>
      </c>
    </row>
    <row r="116" spans="1:6" x14ac:dyDescent="0.2">
      <c r="A116" s="1">
        <v>44817</v>
      </c>
      <c r="B116" s="2">
        <v>0.56914351851851852</v>
      </c>
      <c r="C116">
        <v>0.73695900000000003</v>
      </c>
      <c r="D116" s="7">
        <f t="shared" si="3"/>
        <v>43.089348699999995</v>
      </c>
      <c r="E116" s="7" t="b">
        <f t="shared" si="4"/>
        <v>0</v>
      </c>
      <c r="F116" s="7">
        <f t="shared" si="5"/>
        <v>0</v>
      </c>
    </row>
    <row r="117" spans="1:6" x14ac:dyDescent="0.2">
      <c r="A117" s="1">
        <v>44817</v>
      </c>
      <c r="B117" s="2">
        <v>0.56914351851851852</v>
      </c>
      <c r="C117">
        <v>0.738537</v>
      </c>
      <c r="D117" s="7">
        <f t="shared" si="3"/>
        <v>43.827885699999996</v>
      </c>
      <c r="E117" s="7" t="b">
        <f t="shared" si="4"/>
        <v>0</v>
      </c>
      <c r="F117" s="7">
        <f t="shared" si="5"/>
        <v>0</v>
      </c>
    </row>
    <row r="118" spans="1:6" x14ac:dyDescent="0.2">
      <c r="A118" s="1">
        <v>44817</v>
      </c>
      <c r="B118" s="2">
        <v>0.56914351851851852</v>
      </c>
      <c r="C118">
        <v>0.73212500000000003</v>
      </c>
      <c r="D118" s="7">
        <f t="shared" si="3"/>
        <v>44.560010699999999</v>
      </c>
      <c r="E118" s="7" t="b">
        <f t="shared" si="4"/>
        <v>0</v>
      </c>
      <c r="F118" s="7">
        <f t="shared" si="5"/>
        <v>0</v>
      </c>
    </row>
    <row r="119" spans="1:6" x14ac:dyDescent="0.2">
      <c r="A119" s="1">
        <v>44817</v>
      </c>
      <c r="B119" s="2">
        <v>0.56914351851851852</v>
      </c>
      <c r="C119">
        <v>0.73528000000000004</v>
      </c>
      <c r="D119" s="7">
        <f t="shared" si="3"/>
        <v>45.295290700000002</v>
      </c>
      <c r="E119" s="7" t="b">
        <f t="shared" si="4"/>
        <v>0</v>
      </c>
      <c r="F119" s="7">
        <f t="shared" si="5"/>
        <v>0</v>
      </c>
    </row>
    <row r="120" spans="1:6" x14ac:dyDescent="0.2">
      <c r="A120" s="1">
        <v>44817</v>
      </c>
      <c r="B120" s="2">
        <v>0.56915509259259256</v>
      </c>
      <c r="C120">
        <v>0.73309199999999997</v>
      </c>
      <c r="D120" s="7">
        <f t="shared" si="3"/>
        <v>46.028382700000002</v>
      </c>
      <c r="E120" s="7" t="b">
        <f t="shared" si="4"/>
        <v>0</v>
      </c>
      <c r="F120" s="7">
        <f t="shared" si="5"/>
        <v>0</v>
      </c>
    </row>
    <row r="121" spans="1:6" x14ac:dyDescent="0.2">
      <c r="A121" s="1">
        <v>44817</v>
      </c>
      <c r="B121" s="2">
        <v>0.56915509259259256</v>
      </c>
      <c r="C121">
        <v>0.73446599999999995</v>
      </c>
      <c r="D121" s="7">
        <f t="shared" si="3"/>
        <v>46.762848699999999</v>
      </c>
      <c r="E121" s="7" t="b">
        <f t="shared" si="4"/>
        <v>0</v>
      </c>
      <c r="F121" s="7">
        <f t="shared" si="5"/>
        <v>0</v>
      </c>
    </row>
    <row r="122" spans="1:6" x14ac:dyDescent="0.2">
      <c r="A122" s="1">
        <v>44817</v>
      </c>
      <c r="B122" s="2">
        <v>0.56915509259259256</v>
      </c>
      <c r="C122">
        <v>0.73751900000000004</v>
      </c>
      <c r="D122" s="7">
        <f t="shared" si="3"/>
        <v>47.500367699999998</v>
      </c>
      <c r="E122" s="7" t="b">
        <f t="shared" si="4"/>
        <v>0</v>
      </c>
      <c r="F122" s="7">
        <f t="shared" si="5"/>
        <v>0</v>
      </c>
    </row>
    <row r="123" spans="1:6" x14ac:dyDescent="0.2">
      <c r="A123" s="1">
        <v>44817</v>
      </c>
      <c r="B123" s="2">
        <v>0.56915509259259256</v>
      </c>
      <c r="C123">
        <v>0.708206</v>
      </c>
      <c r="D123" s="7">
        <f t="shared" si="3"/>
        <v>48.208573699999995</v>
      </c>
      <c r="E123" s="7" t="b">
        <f t="shared" si="4"/>
        <v>0</v>
      </c>
      <c r="F123" s="7">
        <f t="shared" si="5"/>
        <v>0</v>
      </c>
    </row>
    <row r="124" spans="1:6" x14ac:dyDescent="0.2">
      <c r="A124" s="1">
        <v>44817</v>
      </c>
      <c r="B124" s="2">
        <v>0.56916666666666671</v>
      </c>
      <c r="C124">
        <v>0.76164100000000001</v>
      </c>
      <c r="D124" s="7">
        <f t="shared" si="3"/>
        <v>48.970214699999993</v>
      </c>
      <c r="E124" s="7" t="b">
        <f t="shared" si="4"/>
        <v>0</v>
      </c>
      <c r="F124" s="7">
        <f t="shared" si="5"/>
        <v>0</v>
      </c>
    </row>
    <row r="125" spans="1:6" x14ac:dyDescent="0.2">
      <c r="A125" s="1">
        <v>44817</v>
      </c>
      <c r="B125" s="2">
        <v>0.56916666666666671</v>
      </c>
      <c r="C125">
        <v>0.74301499999999998</v>
      </c>
      <c r="D125" s="7">
        <f t="shared" si="3"/>
        <v>49.713229699999992</v>
      </c>
      <c r="E125" s="7" t="b">
        <f t="shared" si="4"/>
        <v>0</v>
      </c>
      <c r="F125" s="7">
        <f t="shared" si="5"/>
        <v>0</v>
      </c>
    </row>
    <row r="126" spans="1:6" x14ac:dyDescent="0.2">
      <c r="A126" s="1">
        <v>44817</v>
      </c>
      <c r="B126" s="2">
        <v>0.56916666666666671</v>
      </c>
      <c r="C126">
        <v>0.72958000000000001</v>
      </c>
      <c r="D126" s="7">
        <f t="shared" si="3"/>
        <v>50.442809699999991</v>
      </c>
      <c r="E126" s="7" t="b">
        <f t="shared" si="4"/>
        <v>0</v>
      </c>
      <c r="F126" s="7">
        <f t="shared" si="5"/>
        <v>0</v>
      </c>
    </row>
    <row r="127" spans="1:6" x14ac:dyDescent="0.2">
      <c r="A127" s="1">
        <v>44817</v>
      </c>
      <c r="B127" s="2">
        <v>0.56917824074074075</v>
      </c>
      <c r="C127">
        <v>0.72693399999999997</v>
      </c>
      <c r="D127" s="7">
        <f t="shared" si="3"/>
        <v>51.169743699999991</v>
      </c>
      <c r="E127" s="7" t="b">
        <f t="shared" si="4"/>
        <v>0</v>
      </c>
      <c r="F127" s="7">
        <f t="shared" si="5"/>
        <v>0</v>
      </c>
    </row>
    <row r="128" spans="1:6" x14ac:dyDescent="0.2">
      <c r="A128" s="1">
        <v>44817</v>
      </c>
      <c r="B128" s="2">
        <v>0.56917824074074075</v>
      </c>
      <c r="C128">
        <v>0.73451699999999998</v>
      </c>
      <c r="D128" s="7">
        <f t="shared" si="3"/>
        <v>51.904260699999988</v>
      </c>
      <c r="E128" s="7" t="b">
        <f t="shared" si="4"/>
        <v>0</v>
      </c>
      <c r="F128" s="7">
        <f t="shared" si="5"/>
        <v>0</v>
      </c>
    </row>
    <row r="129" spans="1:6" x14ac:dyDescent="0.2">
      <c r="A129" s="1">
        <v>44817</v>
      </c>
      <c r="B129" s="2">
        <v>0.56917824074074075</v>
      </c>
      <c r="C129">
        <v>0.73461799999999999</v>
      </c>
      <c r="D129" s="7">
        <f t="shared" si="3"/>
        <v>52.638878699999985</v>
      </c>
      <c r="E129" s="7" t="b">
        <f t="shared" si="4"/>
        <v>0</v>
      </c>
      <c r="F129" s="7">
        <f t="shared" si="5"/>
        <v>0</v>
      </c>
    </row>
    <row r="130" spans="1:6" x14ac:dyDescent="0.2">
      <c r="A130" s="1">
        <v>44817</v>
      </c>
      <c r="B130" s="2">
        <v>0.56917824074074075</v>
      </c>
      <c r="C130">
        <v>0.732074</v>
      </c>
      <c r="D130" s="7">
        <f t="shared" si="3"/>
        <v>53.370952699999982</v>
      </c>
      <c r="E130" s="7" t="b">
        <f t="shared" si="4"/>
        <v>0</v>
      </c>
      <c r="F130" s="7">
        <f t="shared" si="5"/>
        <v>0</v>
      </c>
    </row>
    <row r="131" spans="1:6" x14ac:dyDescent="0.2">
      <c r="A131" s="1">
        <v>44817</v>
      </c>
      <c r="B131" s="2">
        <v>0.56918981481481479</v>
      </c>
      <c r="C131">
        <v>0.72657799999999995</v>
      </c>
      <c r="D131" s="7">
        <f t="shared" si="3"/>
        <v>54.097530699999979</v>
      </c>
      <c r="E131" s="7" t="b">
        <f t="shared" si="4"/>
        <v>0</v>
      </c>
      <c r="F131" s="7">
        <f t="shared" si="5"/>
        <v>0</v>
      </c>
    </row>
    <row r="132" spans="1:6" x14ac:dyDescent="0.2">
      <c r="A132" s="1">
        <v>44817</v>
      </c>
      <c r="B132" s="2">
        <v>0.56918981481481479</v>
      </c>
      <c r="C132">
        <v>0.73355000000000004</v>
      </c>
      <c r="D132" s="7">
        <f t="shared" si="3"/>
        <v>54.83108069999998</v>
      </c>
      <c r="E132" s="7" t="b">
        <f t="shared" si="4"/>
        <v>0</v>
      </c>
      <c r="F132" s="7">
        <f t="shared" si="5"/>
        <v>0</v>
      </c>
    </row>
    <row r="133" spans="1:6" x14ac:dyDescent="0.2">
      <c r="A133" s="1">
        <v>44817</v>
      </c>
      <c r="B133" s="2">
        <v>0.56918981481481479</v>
      </c>
      <c r="C133">
        <v>0.72489800000000004</v>
      </c>
      <c r="D133" s="7">
        <f t="shared" ref="D133:D196" si="6">IF(C133&gt;0,C133+D132,D132)</f>
        <v>55.555978699999983</v>
      </c>
      <c r="E133" s="7" t="b">
        <f t="shared" ref="E133:E196" si="7">IF(C133&gt;3,1)</f>
        <v>0</v>
      </c>
      <c r="F133" s="7">
        <f t="shared" ref="F133:F196" si="8">IF(C133&gt;3,F132+1,F132)</f>
        <v>0</v>
      </c>
    </row>
    <row r="134" spans="1:6" x14ac:dyDescent="0.2">
      <c r="A134" s="1">
        <v>44817</v>
      </c>
      <c r="B134" s="2">
        <v>0.56918981481481479</v>
      </c>
      <c r="C134">
        <v>0.73522900000000002</v>
      </c>
      <c r="D134" s="7">
        <f t="shared" si="6"/>
        <v>56.29120769999998</v>
      </c>
      <c r="E134" s="7" t="b">
        <f t="shared" si="7"/>
        <v>0</v>
      </c>
      <c r="F134" s="7">
        <f t="shared" si="8"/>
        <v>0</v>
      </c>
    </row>
    <row r="135" spans="1:6" x14ac:dyDescent="0.2">
      <c r="A135" s="1">
        <v>44817</v>
      </c>
      <c r="B135" s="2">
        <v>0.56920138888888883</v>
      </c>
      <c r="C135">
        <v>0.73670500000000005</v>
      </c>
      <c r="D135" s="7">
        <f t="shared" si="6"/>
        <v>57.02791269999998</v>
      </c>
      <c r="E135" s="7" t="b">
        <f t="shared" si="7"/>
        <v>0</v>
      </c>
      <c r="F135" s="7">
        <f t="shared" si="8"/>
        <v>0</v>
      </c>
    </row>
    <row r="136" spans="1:6" x14ac:dyDescent="0.2">
      <c r="A136" s="1">
        <v>44817</v>
      </c>
      <c r="B136" s="2">
        <v>0.56920138888888883</v>
      </c>
      <c r="C136">
        <v>0.74006400000000006</v>
      </c>
      <c r="D136" s="7">
        <f t="shared" si="6"/>
        <v>57.767976699999977</v>
      </c>
      <c r="E136" s="7" t="b">
        <f t="shared" si="7"/>
        <v>0</v>
      </c>
      <c r="F136" s="7">
        <f t="shared" si="8"/>
        <v>0</v>
      </c>
    </row>
    <row r="137" spans="1:6" x14ac:dyDescent="0.2">
      <c r="A137" s="1">
        <v>44817</v>
      </c>
      <c r="B137" s="2">
        <v>0.56920138888888883</v>
      </c>
      <c r="C137">
        <v>0.73670500000000005</v>
      </c>
      <c r="D137" s="7">
        <f t="shared" si="6"/>
        <v>58.504681699999978</v>
      </c>
      <c r="E137" s="7" t="b">
        <f t="shared" si="7"/>
        <v>0</v>
      </c>
      <c r="F137" s="7">
        <f t="shared" si="8"/>
        <v>0</v>
      </c>
    </row>
    <row r="138" spans="1:6" x14ac:dyDescent="0.2">
      <c r="A138" s="1">
        <v>44817</v>
      </c>
      <c r="B138" s="2">
        <v>0.56920138888888883</v>
      </c>
      <c r="C138">
        <v>0.73319299999999998</v>
      </c>
      <c r="D138" s="7">
        <f t="shared" si="6"/>
        <v>59.237874699999978</v>
      </c>
      <c r="E138" s="7" t="b">
        <f t="shared" si="7"/>
        <v>0</v>
      </c>
      <c r="F138" s="7">
        <f t="shared" si="8"/>
        <v>0</v>
      </c>
    </row>
    <row r="139" spans="1:6" x14ac:dyDescent="0.2">
      <c r="A139" s="1">
        <v>44817</v>
      </c>
      <c r="B139" s="2">
        <v>0.56921296296296298</v>
      </c>
      <c r="C139">
        <v>0.72703600000000002</v>
      </c>
      <c r="D139" s="7">
        <f t="shared" si="6"/>
        <v>59.964910699999976</v>
      </c>
      <c r="E139" s="7" t="b">
        <f t="shared" si="7"/>
        <v>0</v>
      </c>
      <c r="F139" s="7">
        <f t="shared" si="8"/>
        <v>0</v>
      </c>
    </row>
    <row r="140" spans="1:6" x14ac:dyDescent="0.2">
      <c r="A140" s="1">
        <v>44817</v>
      </c>
      <c r="B140" s="2">
        <v>0.56921296296296298</v>
      </c>
      <c r="C140">
        <v>0.72825700000000004</v>
      </c>
      <c r="D140" s="7">
        <f t="shared" si="6"/>
        <v>60.693167699999975</v>
      </c>
      <c r="E140" s="7" t="b">
        <f t="shared" si="7"/>
        <v>0</v>
      </c>
      <c r="F140" s="7">
        <f t="shared" si="8"/>
        <v>0</v>
      </c>
    </row>
    <row r="141" spans="1:6" x14ac:dyDescent="0.2">
      <c r="A141" s="1">
        <v>44817</v>
      </c>
      <c r="B141" s="2">
        <v>0.56921296296296298</v>
      </c>
      <c r="C141">
        <v>0.73156500000000002</v>
      </c>
      <c r="D141" s="7">
        <f t="shared" si="6"/>
        <v>61.424732699999979</v>
      </c>
      <c r="E141" s="7" t="b">
        <f t="shared" si="7"/>
        <v>0</v>
      </c>
      <c r="F141" s="7">
        <f t="shared" si="8"/>
        <v>0</v>
      </c>
    </row>
    <row r="142" spans="1:6" x14ac:dyDescent="0.2">
      <c r="A142" s="1">
        <v>44817</v>
      </c>
      <c r="B142" s="2">
        <v>0.56921296296296298</v>
      </c>
      <c r="C142">
        <v>0.73461799999999999</v>
      </c>
      <c r="D142" s="7">
        <f t="shared" si="6"/>
        <v>62.159350699999976</v>
      </c>
      <c r="E142" s="7" t="b">
        <f t="shared" si="7"/>
        <v>0</v>
      </c>
      <c r="F142" s="7">
        <f t="shared" si="8"/>
        <v>0</v>
      </c>
    </row>
    <row r="143" spans="1:6" x14ac:dyDescent="0.2">
      <c r="A143" s="1">
        <v>44817</v>
      </c>
      <c r="B143" s="2">
        <v>0.56922453703703701</v>
      </c>
      <c r="C143">
        <v>0.73344799999999999</v>
      </c>
      <c r="D143" s="7">
        <f t="shared" si="6"/>
        <v>62.892798699999979</v>
      </c>
      <c r="E143" s="7" t="b">
        <f t="shared" si="7"/>
        <v>0</v>
      </c>
      <c r="F143" s="7">
        <f t="shared" si="8"/>
        <v>0</v>
      </c>
    </row>
    <row r="144" spans="1:6" x14ac:dyDescent="0.2">
      <c r="A144" s="1">
        <v>44817</v>
      </c>
      <c r="B144" s="2">
        <v>0.56922453703703701</v>
      </c>
      <c r="C144">
        <v>0.73319299999999998</v>
      </c>
      <c r="D144" s="7">
        <f t="shared" si="6"/>
        <v>63.625991699999979</v>
      </c>
      <c r="E144" s="7" t="b">
        <f t="shared" si="7"/>
        <v>0</v>
      </c>
      <c r="F144" s="7">
        <f t="shared" si="8"/>
        <v>0</v>
      </c>
    </row>
    <row r="145" spans="1:6" x14ac:dyDescent="0.2">
      <c r="A145" s="1">
        <v>44817</v>
      </c>
      <c r="B145" s="2">
        <v>0.56922453703703701</v>
      </c>
      <c r="C145">
        <v>0.73873999999999995</v>
      </c>
      <c r="D145" s="7">
        <f t="shared" si="6"/>
        <v>64.364731699999979</v>
      </c>
      <c r="E145" s="7" t="b">
        <f t="shared" si="7"/>
        <v>0</v>
      </c>
      <c r="F145" s="7">
        <f t="shared" si="8"/>
        <v>0</v>
      </c>
    </row>
    <row r="146" spans="1:6" x14ac:dyDescent="0.2">
      <c r="A146" s="1">
        <v>44817</v>
      </c>
      <c r="B146" s="2">
        <v>0.56923611111111116</v>
      </c>
      <c r="C146">
        <v>0.73466900000000002</v>
      </c>
      <c r="D146" s="7">
        <f t="shared" si="6"/>
        <v>65.099400699999975</v>
      </c>
      <c r="E146" s="7" t="b">
        <f t="shared" si="7"/>
        <v>0</v>
      </c>
      <c r="F146" s="7">
        <f t="shared" si="8"/>
        <v>0</v>
      </c>
    </row>
    <row r="147" spans="1:6" x14ac:dyDescent="0.2">
      <c r="A147" s="1">
        <v>44817</v>
      </c>
      <c r="B147" s="2">
        <v>0.56923611111111116</v>
      </c>
      <c r="C147">
        <v>0.736043</v>
      </c>
      <c r="D147" s="7">
        <f t="shared" si="6"/>
        <v>65.835443699999971</v>
      </c>
      <c r="E147" s="7" t="b">
        <f t="shared" si="7"/>
        <v>0</v>
      </c>
      <c r="F147" s="7">
        <f t="shared" si="8"/>
        <v>0</v>
      </c>
    </row>
    <row r="148" spans="1:6" x14ac:dyDescent="0.2">
      <c r="A148" s="1">
        <v>44817</v>
      </c>
      <c r="B148" s="2">
        <v>0.56923611111111116</v>
      </c>
      <c r="C148">
        <v>0.72494899999999995</v>
      </c>
      <c r="D148" s="7">
        <f t="shared" si="6"/>
        <v>66.560392699999966</v>
      </c>
      <c r="E148" s="7" t="b">
        <f t="shared" si="7"/>
        <v>0</v>
      </c>
      <c r="F148" s="7">
        <f t="shared" si="8"/>
        <v>0</v>
      </c>
    </row>
    <row r="149" spans="1:6" x14ac:dyDescent="0.2">
      <c r="A149" s="1">
        <v>44817</v>
      </c>
      <c r="B149" s="2">
        <v>0.56923611111111116</v>
      </c>
      <c r="C149">
        <v>0.73660300000000001</v>
      </c>
      <c r="D149" s="7">
        <f t="shared" si="6"/>
        <v>67.296995699999968</v>
      </c>
      <c r="E149" s="7" t="b">
        <f t="shared" si="7"/>
        <v>0</v>
      </c>
      <c r="F149" s="7">
        <f t="shared" si="8"/>
        <v>0</v>
      </c>
    </row>
    <row r="150" spans="1:6" x14ac:dyDescent="0.2">
      <c r="A150" s="1">
        <v>44817</v>
      </c>
      <c r="B150" s="2">
        <v>0.5692476851851852</v>
      </c>
      <c r="C150">
        <v>0.73273500000000003</v>
      </c>
      <c r="D150" s="7">
        <f t="shared" si="6"/>
        <v>68.029730699999973</v>
      </c>
      <c r="E150" s="7" t="b">
        <f t="shared" si="7"/>
        <v>0</v>
      </c>
      <c r="F150" s="7">
        <f t="shared" si="8"/>
        <v>0</v>
      </c>
    </row>
    <row r="151" spans="1:6" x14ac:dyDescent="0.2">
      <c r="A151" s="1">
        <v>44817</v>
      </c>
      <c r="B151" s="2">
        <v>0.5692476851851852</v>
      </c>
      <c r="C151">
        <v>0.73975800000000003</v>
      </c>
      <c r="D151" s="7">
        <f t="shared" si="6"/>
        <v>68.769488699999968</v>
      </c>
      <c r="E151" s="7" t="b">
        <f t="shared" si="7"/>
        <v>0</v>
      </c>
      <c r="F151" s="7">
        <f t="shared" si="8"/>
        <v>0</v>
      </c>
    </row>
    <row r="152" spans="1:6" x14ac:dyDescent="0.2">
      <c r="A152" s="1">
        <v>44817</v>
      </c>
      <c r="B152" s="2">
        <v>0.5692476851851852</v>
      </c>
      <c r="C152">
        <v>0.73095399999999999</v>
      </c>
      <c r="D152" s="7">
        <f t="shared" si="6"/>
        <v>69.500442699999965</v>
      </c>
      <c r="E152" s="7" t="b">
        <f t="shared" si="7"/>
        <v>0</v>
      </c>
      <c r="F152" s="7">
        <f t="shared" si="8"/>
        <v>0</v>
      </c>
    </row>
    <row r="153" spans="1:6" x14ac:dyDescent="0.2">
      <c r="A153" s="1">
        <v>44817</v>
      </c>
      <c r="B153" s="2">
        <v>0.5692476851851852</v>
      </c>
      <c r="C153">
        <v>0.74026700000000001</v>
      </c>
      <c r="D153" s="7">
        <f t="shared" si="6"/>
        <v>70.240709699999968</v>
      </c>
      <c r="E153" s="7" t="b">
        <f t="shared" si="7"/>
        <v>0</v>
      </c>
      <c r="F153" s="7">
        <f t="shared" si="8"/>
        <v>0</v>
      </c>
    </row>
    <row r="154" spans="1:6" x14ac:dyDescent="0.2">
      <c r="A154" s="1">
        <v>44817</v>
      </c>
      <c r="B154" s="2">
        <v>0.56925925925925924</v>
      </c>
      <c r="C154">
        <v>0.73253199999999996</v>
      </c>
      <c r="D154" s="7">
        <f t="shared" si="6"/>
        <v>70.973241699999974</v>
      </c>
      <c r="E154" s="7" t="b">
        <f t="shared" si="7"/>
        <v>0</v>
      </c>
      <c r="F154" s="7">
        <f t="shared" si="8"/>
        <v>0</v>
      </c>
    </row>
    <row r="155" spans="1:6" x14ac:dyDescent="0.2">
      <c r="A155" s="1">
        <v>44817</v>
      </c>
      <c r="B155" s="2">
        <v>0.56925925925925924</v>
      </c>
      <c r="C155">
        <v>0.73304100000000005</v>
      </c>
      <c r="D155" s="7">
        <f t="shared" si="6"/>
        <v>71.706282699999974</v>
      </c>
      <c r="E155" s="7" t="b">
        <f t="shared" si="7"/>
        <v>0</v>
      </c>
      <c r="F155" s="7">
        <f t="shared" si="8"/>
        <v>0</v>
      </c>
    </row>
    <row r="156" spans="1:6" x14ac:dyDescent="0.2">
      <c r="A156" s="1">
        <v>44817</v>
      </c>
      <c r="B156" s="2">
        <v>0.56925925925925924</v>
      </c>
      <c r="C156">
        <v>0.743066</v>
      </c>
      <c r="D156" s="7">
        <f t="shared" si="6"/>
        <v>72.449348699999973</v>
      </c>
      <c r="E156" s="7" t="b">
        <f t="shared" si="7"/>
        <v>0</v>
      </c>
      <c r="F156" s="7">
        <f t="shared" si="8"/>
        <v>0</v>
      </c>
    </row>
    <row r="157" spans="1:6" x14ac:dyDescent="0.2">
      <c r="A157" s="1">
        <v>44817</v>
      </c>
      <c r="B157" s="2">
        <v>0.56925925925925924</v>
      </c>
      <c r="C157">
        <v>0.73380400000000001</v>
      </c>
      <c r="D157" s="7">
        <f t="shared" si="6"/>
        <v>73.18315269999998</v>
      </c>
      <c r="E157" s="7" t="b">
        <f t="shared" si="7"/>
        <v>0</v>
      </c>
      <c r="F157" s="7">
        <f t="shared" si="8"/>
        <v>0</v>
      </c>
    </row>
    <row r="158" spans="1:6" x14ac:dyDescent="0.2">
      <c r="A158" s="1">
        <v>44817</v>
      </c>
      <c r="B158" s="2">
        <v>0.56927083333333328</v>
      </c>
      <c r="C158">
        <v>0.73293900000000001</v>
      </c>
      <c r="D158" s="7">
        <f t="shared" si="6"/>
        <v>73.916091699999981</v>
      </c>
      <c r="E158" s="7" t="b">
        <f t="shared" si="7"/>
        <v>0</v>
      </c>
      <c r="F158" s="7">
        <f t="shared" si="8"/>
        <v>0</v>
      </c>
    </row>
    <row r="159" spans="1:6" x14ac:dyDescent="0.2">
      <c r="A159" s="1">
        <v>44817</v>
      </c>
      <c r="B159" s="2">
        <v>0.56927083333333328</v>
      </c>
      <c r="C159">
        <v>0.73288799999999998</v>
      </c>
      <c r="D159" s="7">
        <f t="shared" si="6"/>
        <v>74.648979699999984</v>
      </c>
      <c r="E159" s="7" t="b">
        <f t="shared" si="7"/>
        <v>0</v>
      </c>
      <c r="F159" s="7">
        <f t="shared" si="8"/>
        <v>0</v>
      </c>
    </row>
    <row r="160" spans="1:6" x14ac:dyDescent="0.2">
      <c r="A160" s="1">
        <v>44817</v>
      </c>
      <c r="B160" s="2">
        <v>0.56927083333333328</v>
      </c>
      <c r="C160">
        <v>0.73360099999999995</v>
      </c>
      <c r="D160" s="7">
        <f t="shared" si="6"/>
        <v>75.382580699999977</v>
      </c>
      <c r="E160" s="7" t="b">
        <f t="shared" si="7"/>
        <v>0</v>
      </c>
      <c r="F160" s="7">
        <f t="shared" si="8"/>
        <v>0</v>
      </c>
    </row>
    <row r="161" spans="1:6" x14ac:dyDescent="0.2">
      <c r="A161" s="1">
        <v>44817</v>
      </c>
      <c r="B161" s="2">
        <v>0.56928240740740743</v>
      </c>
      <c r="C161">
        <v>0.73660300000000001</v>
      </c>
      <c r="D161" s="7">
        <f t="shared" si="6"/>
        <v>76.119183699999979</v>
      </c>
      <c r="E161" s="7" t="b">
        <f t="shared" si="7"/>
        <v>0</v>
      </c>
      <c r="F161" s="7">
        <f t="shared" si="8"/>
        <v>0</v>
      </c>
    </row>
    <row r="162" spans="1:6" x14ac:dyDescent="0.2">
      <c r="A162" s="1">
        <v>44817</v>
      </c>
      <c r="B162" s="2">
        <v>0.56928240740740743</v>
      </c>
      <c r="C162">
        <v>0.73431299999999999</v>
      </c>
      <c r="D162" s="7">
        <f t="shared" si="6"/>
        <v>76.85349669999998</v>
      </c>
      <c r="E162" s="7" t="b">
        <f t="shared" si="7"/>
        <v>0</v>
      </c>
      <c r="F162" s="7">
        <f t="shared" si="8"/>
        <v>0</v>
      </c>
    </row>
    <row r="163" spans="1:6" x14ac:dyDescent="0.2">
      <c r="A163" s="1">
        <v>44817</v>
      </c>
      <c r="B163" s="2">
        <v>0.56928240740740743</v>
      </c>
      <c r="C163">
        <v>0.73675599999999997</v>
      </c>
      <c r="D163" s="7">
        <f t="shared" si="6"/>
        <v>77.590252699999979</v>
      </c>
      <c r="E163" s="7" t="b">
        <f t="shared" si="7"/>
        <v>0</v>
      </c>
      <c r="F163" s="7">
        <f t="shared" si="8"/>
        <v>0</v>
      </c>
    </row>
    <row r="164" spans="1:6" x14ac:dyDescent="0.2">
      <c r="A164" s="1">
        <v>44817</v>
      </c>
      <c r="B164" s="2">
        <v>0.56928240740740743</v>
      </c>
      <c r="C164">
        <v>0.73609400000000003</v>
      </c>
      <c r="D164" s="7">
        <f t="shared" si="6"/>
        <v>78.326346699999974</v>
      </c>
      <c r="E164" s="7" t="b">
        <f t="shared" si="7"/>
        <v>0</v>
      </c>
      <c r="F164" s="7">
        <f t="shared" si="8"/>
        <v>0</v>
      </c>
    </row>
    <row r="165" spans="1:6" x14ac:dyDescent="0.2">
      <c r="A165" s="1">
        <v>44817</v>
      </c>
      <c r="B165" s="2">
        <v>0.56929398148148147</v>
      </c>
      <c r="C165">
        <v>0.73680699999999999</v>
      </c>
      <c r="D165" s="7">
        <f t="shared" si="6"/>
        <v>79.063153699999972</v>
      </c>
      <c r="E165" s="7" t="b">
        <f t="shared" si="7"/>
        <v>0</v>
      </c>
      <c r="F165" s="7">
        <f t="shared" si="8"/>
        <v>0</v>
      </c>
    </row>
    <row r="166" spans="1:6" x14ac:dyDescent="0.2">
      <c r="A166" s="1">
        <v>44817</v>
      </c>
      <c r="B166" s="2">
        <v>0.56929398148148147</v>
      </c>
      <c r="C166">
        <v>0.73171699999999995</v>
      </c>
      <c r="D166" s="7">
        <f t="shared" si="6"/>
        <v>79.794870699999976</v>
      </c>
      <c r="E166" s="7" t="b">
        <f t="shared" si="7"/>
        <v>0</v>
      </c>
      <c r="F166" s="7">
        <f t="shared" si="8"/>
        <v>0</v>
      </c>
    </row>
    <row r="167" spans="1:6" x14ac:dyDescent="0.2">
      <c r="A167" s="1">
        <v>44817</v>
      </c>
      <c r="B167" s="2">
        <v>0.56929398148148147</v>
      </c>
      <c r="C167">
        <v>0.74021599999999999</v>
      </c>
      <c r="D167" s="7">
        <f t="shared" si="6"/>
        <v>80.535086699999979</v>
      </c>
      <c r="E167" s="7" t="b">
        <f t="shared" si="7"/>
        <v>0</v>
      </c>
      <c r="F167" s="7">
        <f t="shared" si="8"/>
        <v>0</v>
      </c>
    </row>
    <row r="168" spans="1:6" x14ac:dyDescent="0.2">
      <c r="A168" s="1">
        <v>44817</v>
      </c>
      <c r="B168" s="2">
        <v>0.56929398148148147</v>
      </c>
      <c r="C168">
        <v>0.73670500000000005</v>
      </c>
      <c r="D168" s="7">
        <f t="shared" si="6"/>
        <v>81.27179169999998</v>
      </c>
      <c r="E168" s="7" t="b">
        <f t="shared" si="7"/>
        <v>0</v>
      </c>
      <c r="F168" s="7">
        <f t="shared" si="8"/>
        <v>0</v>
      </c>
    </row>
    <row r="169" spans="1:6" x14ac:dyDescent="0.2">
      <c r="A169" s="1">
        <v>44817</v>
      </c>
      <c r="B169" s="2">
        <v>0.56930555555555562</v>
      </c>
      <c r="C169">
        <v>0.73711199999999999</v>
      </c>
      <c r="D169" s="7">
        <f t="shared" si="6"/>
        <v>82.008903699999976</v>
      </c>
      <c r="E169" s="7" t="b">
        <f t="shared" si="7"/>
        <v>0</v>
      </c>
      <c r="F169" s="7">
        <f t="shared" si="8"/>
        <v>0</v>
      </c>
    </row>
    <row r="170" spans="1:6" x14ac:dyDescent="0.2">
      <c r="A170" s="1">
        <v>44817</v>
      </c>
      <c r="B170" s="2">
        <v>0.56930555555555562</v>
      </c>
      <c r="C170">
        <v>0.73482199999999998</v>
      </c>
      <c r="D170" s="7">
        <f t="shared" si="6"/>
        <v>82.74372569999997</v>
      </c>
      <c r="E170" s="7" t="b">
        <f t="shared" si="7"/>
        <v>0</v>
      </c>
      <c r="F170" s="7">
        <f t="shared" si="8"/>
        <v>0</v>
      </c>
    </row>
    <row r="171" spans="1:6" x14ac:dyDescent="0.2">
      <c r="A171" s="1">
        <v>44817</v>
      </c>
      <c r="B171" s="2">
        <v>0.56930555555555562</v>
      </c>
      <c r="C171">
        <v>0.73639900000000003</v>
      </c>
      <c r="D171" s="7">
        <f t="shared" si="6"/>
        <v>83.480124699999976</v>
      </c>
      <c r="E171" s="7" t="b">
        <f t="shared" si="7"/>
        <v>0</v>
      </c>
      <c r="F171" s="7">
        <f t="shared" si="8"/>
        <v>0</v>
      </c>
    </row>
    <row r="172" spans="1:6" x14ac:dyDescent="0.2">
      <c r="A172" s="1">
        <v>44817</v>
      </c>
      <c r="B172" s="2">
        <v>0.56930555555555562</v>
      </c>
      <c r="C172">
        <v>0.74270999999999998</v>
      </c>
      <c r="D172" s="7">
        <f t="shared" si="6"/>
        <v>84.222834699999979</v>
      </c>
      <c r="E172" s="7" t="b">
        <f t="shared" si="7"/>
        <v>0</v>
      </c>
      <c r="F172" s="7">
        <f t="shared" si="8"/>
        <v>0</v>
      </c>
    </row>
    <row r="173" spans="1:6" x14ac:dyDescent="0.2">
      <c r="A173" s="1">
        <v>44817</v>
      </c>
      <c r="B173" s="2">
        <v>0.56931712962962966</v>
      </c>
      <c r="C173">
        <v>0.73212500000000003</v>
      </c>
      <c r="D173" s="7">
        <f t="shared" si="6"/>
        <v>84.954959699999975</v>
      </c>
      <c r="E173" s="7" t="b">
        <f t="shared" si="7"/>
        <v>0</v>
      </c>
      <c r="F173" s="7">
        <f t="shared" si="8"/>
        <v>0</v>
      </c>
    </row>
    <row r="174" spans="1:6" x14ac:dyDescent="0.2">
      <c r="A174" s="1">
        <v>44817</v>
      </c>
      <c r="B174" s="2">
        <v>0.56931712962962966</v>
      </c>
      <c r="C174">
        <v>0.73741699999999999</v>
      </c>
      <c r="D174" s="7">
        <f t="shared" si="6"/>
        <v>85.692376699999969</v>
      </c>
      <c r="E174" s="7" t="b">
        <f t="shared" si="7"/>
        <v>0</v>
      </c>
      <c r="F174" s="7">
        <f t="shared" si="8"/>
        <v>0</v>
      </c>
    </row>
    <row r="175" spans="1:6" x14ac:dyDescent="0.2">
      <c r="A175" s="1">
        <v>44817</v>
      </c>
      <c r="B175" s="2">
        <v>0.56931712962962966</v>
      </c>
      <c r="C175">
        <v>0.73461799999999999</v>
      </c>
      <c r="D175" s="7">
        <f t="shared" si="6"/>
        <v>86.426994699999966</v>
      </c>
      <c r="E175" s="7" t="b">
        <f t="shared" si="7"/>
        <v>0</v>
      </c>
      <c r="F175" s="7">
        <f t="shared" si="8"/>
        <v>0</v>
      </c>
    </row>
    <row r="176" spans="1:6" x14ac:dyDescent="0.2">
      <c r="A176" s="1">
        <v>44817</v>
      </c>
      <c r="B176" s="2">
        <v>0.5693287037037037</v>
      </c>
      <c r="C176">
        <v>0.72728999999999999</v>
      </c>
      <c r="D176" s="7">
        <f t="shared" si="6"/>
        <v>87.154284699999963</v>
      </c>
      <c r="E176" s="7" t="b">
        <f t="shared" si="7"/>
        <v>0</v>
      </c>
      <c r="F176" s="7">
        <f t="shared" si="8"/>
        <v>0</v>
      </c>
    </row>
    <row r="177" spans="1:6" x14ac:dyDescent="0.2">
      <c r="A177" s="1">
        <v>44817</v>
      </c>
      <c r="B177" s="2">
        <v>0.5693287037037037</v>
      </c>
      <c r="C177">
        <v>0.73380400000000001</v>
      </c>
      <c r="D177" s="7">
        <f t="shared" si="6"/>
        <v>87.888088699999969</v>
      </c>
      <c r="E177" s="7" t="b">
        <f t="shared" si="7"/>
        <v>0</v>
      </c>
      <c r="F177" s="7">
        <f t="shared" si="8"/>
        <v>0</v>
      </c>
    </row>
    <row r="178" spans="1:6" x14ac:dyDescent="0.2">
      <c r="A178" s="1">
        <v>44817</v>
      </c>
      <c r="B178" s="2">
        <v>0.5693287037037037</v>
      </c>
      <c r="C178">
        <v>0.72947799999999996</v>
      </c>
      <c r="D178" s="7">
        <f t="shared" si="6"/>
        <v>88.617566699999969</v>
      </c>
      <c r="E178" s="7" t="b">
        <f t="shared" si="7"/>
        <v>0</v>
      </c>
      <c r="F178" s="7">
        <f t="shared" si="8"/>
        <v>0</v>
      </c>
    </row>
    <row r="179" spans="1:6" x14ac:dyDescent="0.2">
      <c r="A179" s="1">
        <v>44817</v>
      </c>
      <c r="B179" s="2">
        <v>0.5693287037037037</v>
      </c>
      <c r="C179">
        <v>0.72779899999999997</v>
      </c>
      <c r="D179" s="7">
        <f t="shared" si="6"/>
        <v>89.345365699999974</v>
      </c>
      <c r="E179" s="7" t="b">
        <f t="shared" si="7"/>
        <v>0</v>
      </c>
      <c r="F179" s="7">
        <f t="shared" si="8"/>
        <v>0</v>
      </c>
    </row>
    <row r="180" spans="1:6" x14ac:dyDescent="0.2">
      <c r="A180" s="1">
        <v>44817</v>
      </c>
      <c r="B180" s="2">
        <v>0.56934027777777774</v>
      </c>
      <c r="C180">
        <v>0.73558500000000004</v>
      </c>
      <c r="D180" s="7">
        <f t="shared" si="6"/>
        <v>90.080950699999974</v>
      </c>
      <c r="E180" s="7" t="b">
        <f t="shared" si="7"/>
        <v>0</v>
      </c>
      <c r="F180" s="7">
        <f t="shared" si="8"/>
        <v>0</v>
      </c>
    </row>
    <row r="181" spans="1:6" x14ac:dyDescent="0.2">
      <c r="A181" s="1">
        <v>44817</v>
      </c>
      <c r="B181" s="2">
        <v>0.56934027777777774</v>
      </c>
      <c r="C181">
        <v>0.73202299999999998</v>
      </c>
      <c r="D181" s="7">
        <f t="shared" si="6"/>
        <v>90.812973699999972</v>
      </c>
      <c r="E181" s="7" t="b">
        <f t="shared" si="7"/>
        <v>0</v>
      </c>
      <c r="F181" s="7">
        <f t="shared" si="8"/>
        <v>0</v>
      </c>
    </row>
    <row r="182" spans="1:6" x14ac:dyDescent="0.2">
      <c r="A182" s="1">
        <v>44817</v>
      </c>
      <c r="B182" s="2">
        <v>0.56934027777777774</v>
      </c>
      <c r="C182">
        <v>0.728715</v>
      </c>
      <c r="D182" s="7">
        <f t="shared" si="6"/>
        <v>91.541688699999966</v>
      </c>
      <c r="E182" s="7" t="b">
        <f t="shared" si="7"/>
        <v>0</v>
      </c>
      <c r="F182" s="7">
        <f t="shared" si="8"/>
        <v>0</v>
      </c>
    </row>
    <row r="183" spans="1:6" x14ac:dyDescent="0.2">
      <c r="A183" s="1">
        <v>44817</v>
      </c>
      <c r="B183" s="2">
        <v>0.56934027777777774</v>
      </c>
      <c r="C183">
        <v>0.73797699999999999</v>
      </c>
      <c r="D183" s="7">
        <f t="shared" si="6"/>
        <v>92.279665699999967</v>
      </c>
      <c r="E183" s="7" t="b">
        <f t="shared" si="7"/>
        <v>0</v>
      </c>
      <c r="F183" s="7">
        <f t="shared" si="8"/>
        <v>0</v>
      </c>
    </row>
    <row r="184" spans="1:6" x14ac:dyDescent="0.2">
      <c r="A184" s="1">
        <v>44817</v>
      </c>
      <c r="B184" s="2">
        <v>0.56935185185185189</v>
      </c>
      <c r="C184">
        <v>0.73385500000000004</v>
      </c>
      <c r="D184" s="7">
        <f t="shared" si="6"/>
        <v>93.013520699999972</v>
      </c>
      <c r="E184" s="7" t="b">
        <f t="shared" si="7"/>
        <v>0</v>
      </c>
      <c r="F184" s="7">
        <f t="shared" si="8"/>
        <v>0</v>
      </c>
    </row>
    <row r="185" spans="1:6" x14ac:dyDescent="0.2">
      <c r="A185" s="1">
        <v>44817</v>
      </c>
      <c r="B185" s="2">
        <v>0.56935185185185189</v>
      </c>
      <c r="C185">
        <v>0.72377899999999995</v>
      </c>
      <c r="D185" s="7">
        <f t="shared" si="6"/>
        <v>93.737299699999966</v>
      </c>
      <c r="E185" s="7" t="b">
        <f t="shared" si="7"/>
        <v>0</v>
      </c>
      <c r="F185" s="7">
        <f t="shared" si="8"/>
        <v>0</v>
      </c>
    </row>
    <row r="186" spans="1:6" x14ac:dyDescent="0.2">
      <c r="A186" s="1">
        <v>44817</v>
      </c>
      <c r="B186" s="2">
        <v>0.56935185185185189</v>
      </c>
      <c r="C186">
        <v>0.73772199999999999</v>
      </c>
      <c r="D186" s="7">
        <f t="shared" si="6"/>
        <v>94.475021699999971</v>
      </c>
      <c r="E186" s="7" t="b">
        <f t="shared" si="7"/>
        <v>0</v>
      </c>
      <c r="F186" s="7">
        <f t="shared" si="8"/>
        <v>0</v>
      </c>
    </row>
    <row r="187" spans="1:6" x14ac:dyDescent="0.2">
      <c r="A187" s="1">
        <v>44817</v>
      </c>
      <c r="B187" s="2">
        <v>0.56935185185185189</v>
      </c>
      <c r="C187">
        <v>0.74169200000000002</v>
      </c>
      <c r="D187" s="7">
        <f t="shared" si="6"/>
        <v>95.216713699999971</v>
      </c>
      <c r="E187" s="7" t="b">
        <f t="shared" si="7"/>
        <v>0</v>
      </c>
      <c r="F187" s="7">
        <f t="shared" si="8"/>
        <v>0</v>
      </c>
    </row>
    <row r="188" spans="1:6" x14ac:dyDescent="0.2">
      <c r="A188" s="1">
        <v>44817</v>
      </c>
      <c r="B188" s="2">
        <v>0.56936342592592593</v>
      </c>
      <c r="C188">
        <v>0.73248100000000005</v>
      </c>
      <c r="D188" s="7">
        <f t="shared" si="6"/>
        <v>95.949194699999978</v>
      </c>
      <c r="E188" s="7" t="b">
        <f t="shared" si="7"/>
        <v>0</v>
      </c>
      <c r="F188" s="7">
        <f t="shared" si="8"/>
        <v>0</v>
      </c>
    </row>
    <row r="189" spans="1:6" x14ac:dyDescent="0.2">
      <c r="A189" s="1">
        <v>44817</v>
      </c>
      <c r="B189" s="2">
        <v>0.56936342592592593</v>
      </c>
      <c r="C189">
        <v>0.73243000000000003</v>
      </c>
      <c r="D189" s="7">
        <f t="shared" si="6"/>
        <v>96.681624699999972</v>
      </c>
      <c r="E189" s="7" t="b">
        <f t="shared" si="7"/>
        <v>0</v>
      </c>
      <c r="F189" s="7">
        <f t="shared" si="8"/>
        <v>0</v>
      </c>
    </row>
    <row r="190" spans="1:6" x14ac:dyDescent="0.2">
      <c r="A190" s="1">
        <v>44817</v>
      </c>
      <c r="B190" s="2">
        <v>0.56936342592592593</v>
      </c>
      <c r="C190">
        <v>0.735483</v>
      </c>
      <c r="D190" s="7">
        <f t="shared" si="6"/>
        <v>97.417107699999974</v>
      </c>
      <c r="E190" s="7" t="b">
        <f t="shared" si="7"/>
        <v>0</v>
      </c>
      <c r="F190" s="7">
        <f t="shared" si="8"/>
        <v>0</v>
      </c>
    </row>
    <row r="191" spans="1:6" x14ac:dyDescent="0.2">
      <c r="A191" s="1">
        <v>44817</v>
      </c>
      <c r="B191" s="2">
        <v>0.56937499999999996</v>
      </c>
      <c r="C191">
        <v>0.73395699999999997</v>
      </c>
      <c r="D191" s="7">
        <f t="shared" si="6"/>
        <v>98.151064699999978</v>
      </c>
      <c r="E191" s="7" t="b">
        <f t="shared" si="7"/>
        <v>0</v>
      </c>
      <c r="F191" s="7">
        <f t="shared" si="8"/>
        <v>0</v>
      </c>
    </row>
    <row r="192" spans="1:6" x14ac:dyDescent="0.2">
      <c r="A192" s="1">
        <v>44817</v>
      </c>
      <c r="B192" s="2">
        <v>0.56937499999999996</v>
      </c>
      <c r="C192">
        <v>0.73436400000000002</v>
      </c>
      <c r="D192" s="7">
        <f t="shared" si="6"/>
        <v>98.885428699999977</v>
      </c>
      <c r="E192" s="7" t="b">
        <f t="shared" si="7"/>
        <v>0</v>
      </c>
      <c r="F192" s="7">
        <f t="shared" si="8"/>
        <v>0</v>
      </c>
    </row>
    <row r="193" spans="1:6" x14ac:dyDescent="0.2">
      <c r="A193" s="1">
        <v>44817</v>
      </c>
      <c r="B193" s="2">
        <v>0.56937499999999996</v>
      </c>
      <c r="C193">
        <v>0.73283699999999996</v>
      </c>
      <c r="D193" s="7">
        <f t="shared" si="6"/>
        <v>99.618265699999981</v>
      </c>
      <c r="E193" s="7" t="b">
        <f t="shared" si="7"/>
        <v>0</v>
      </c>
      <c r="F193" s="7">
        <f t="shared" si="8"/>
        <v>0</v>
      </c>
    </row>
    <row r="194" spans="1:6" x14ac:dyDescent="0.2">
      <c r="A194" s="1">
        <v>44817</v>
      </c>
      <c r="B194" s="2">
        <v>0.56937499999999996</v>
      </c>
      <c r="C194">
        <v>0.73288799999999998</v>
      </c>
      <c r="D194" s="7">
        <f t="shared" si="6"/>
        <v>100.35115369999998</v>
      </c>
      <c r="E194" s="7" t="b">
        <f t="shared" si="7"/>
        <v>0</v>
      </c>
      <c r="F194" s="7">
        <f t="shared" si="8"/>
        <v>0</v>
      </c>
    </row>
    <row r="195" spans="1:6" x14ac:dyDescent="0.2">
      <c r="A195" s="1">
        <v>44817</v>
      </c>
      <c r="B195" s="2">
        <v>0.56938657407407411</v>
      </c>
      <c r="C195">
        <v>0.73996200000000001</v>
      </c>
      <c r="D195" s="7">
        <f t="shared" si="6"/>
        <v>101.09111569999999</v>
      </c>
      <c r="E195" s="7" t="b">
        <f t="shared" si="7"/>
        <v>0</v>
      </c>
      <c r="F195" s="7">
        <f t="shared" si="8"/>
        <v>0</v>
      </c>
    </row>
    <row r="196" spans="1:6" x14ac:dyDescent="0.2">
      <c r="A196" s="1">
        <v>44817</v>
      </c>
      <c r="B196" s="2">
        <v>0.56938657407407411</v>
      </c>
      <c r="C196">
        <v>0.73405900000000002</v>
      </c>
      <c r="D196" s="7">
        <f t="shared" si="6"/>
        <v>101.82517469999999</v>
      </c>
      <c r="E196" s="7" t="b">
        <f t="shared" si="7"/>
        <v>0</v>
      </c>
      <c r="F196" s="7">
        <f t="shared" si="8"/>
        <v>0</v>
      </c>
    </row>
    <row r="197" spans="1:6" x14ac:dyDescent="0.2">
      <c r="A197" s="1">
        <v>44817</v>
      </c>
      <c r="B197" s="2">
        <v>0.56938657407407411</v>
      </c>
      <c r="C197">
        <v>0.17008899999999999</v>
      </c>
      <c r="D197" s="7">
        <f t="shared" ref="D197:D260" si="9">IF(C197&gt;0,C197+D196,D196)</f>
        <v>101.9952637</v>
      </c>
      <c r="E197" s="7" t="b">
        <f t="shared" ref="E197:E260" si="10">IF(C197&gt;3,1)</f>
        <v>0</v>
      </c>
      <c r="F197" s="7">
        <f t="shared" ref="F197:F260" si="11">IF(C197&gt;3,F196+1,F196)</f>
        <v>0</v>
      </c>
    </row>
    <row r="198" spans="1:6" x14ac:dyDescent="0.2">
      <c r="A198" s="1">
        <v>44817</v>
      </c>
      <c r="B198" s="2">
        <v>0.56938657407407411</v>
      </c>
      <c r="C198">
        <v>0.70718800000000004</v>
      </c>
      <c r="D198" s="7">
        <f t="shared" si="9"/>
        <v>102.7024517</v>
      </c>
      <c r="E198" s="7" t="b">
        <f t="shared" si="10"/>
        <v>0</v>
      </c>
      <c r="F198" s="7">
        <f t="shared" si="11"/>
        <v>0</v>
      </c>
    </row>
    <row r="199" spans="1:6" x14ac:dyDescent="0.2">
      <c r="A199" s="1">
        <v>44817</v>
      </c>
      <c r="B199" s="2">
        <v>0.56939814814814815</v>
      </c>
      <c r="C199">
        <v>0.73522900000000002</v>
      </c>
      <c r="D199" s="7">
        <f t="shared" si="9"/>
        <v>103.4376807</v>
      </c>
      <c r="E199" s="7" t="b">
        <f t="shared" si="10"/>
        <v>0</v>
      </c>
      <c r="F199" s="7">
        <f t="shared" si="11"/>
        <v>0</v>
      </c>
    </row>
    <row r="200" spans="1:6" x14ac:dyDescent="0.2">
      <c r="A200" s="1">
        <v>44817</v>
      </c>
      <c r="B200" s="2">
        <v>0.56939814814814815</v>
      </c>
      <c r="C200">
        <v>0.73980900000000005</v>
      </c>
      <c r="D200" s="7">
        <f t="shared" si="9"/>
        <v>104.1774897</v>
      </c>
      <c r="E200" s="7" t="b">
        <f t="shared" si="10"/>
        <v>0</v>
      </c>
      <c r="F200" s="7">
        <f t="shared" si="11"/>
        <v>0</v>
      </c>
    </row>
    <row r="201" spans="1:6" x14ac:dyDescent="0.2">
      <c r="A201" s="1">
        <v>44817</v>
      </c>
      <c r="B201" s="2">
        <v>0.56939814814814815</v>
      </c>
      <c r="C201">
        <v>0.73563599999999996</v>
      </c>
      <c r="D201" s="7">
        <f t="shared" si="9"/>
        <v>104.91312569999999</v>
      </c>
      <c r="E201" s="7" t="b">
        <f t="shared" si="10"/>
        <v>0</v>
      </c>
      <c r="F201" s="7">
        <f t="shared" si="11"/>
        <v>0</v>
      </c>
    </row>
    <row r="202" spans="1:6" x14ac:dyDescent="0.2">
      <c r="A202" s="1">
        <v>44817</v>
      </c>
      <c r="B202" s="2">
        <v>0.56939814814814815</v>
      </c>
      <c r="C202">
        <v>0.73161600000000004</v>
      </c>
      <c r="D202" s="7">
        <f t="shared" si="9"/>
        <v>105.6447417</v>
      </c>
      <c r="E202" s="7" t="b">
        <f t="shared" si="10"/>
        <v>0</v>
      </c>
      <c r="F202" s="7">
        <f t="shared" si="11"/>
        <v>0</v>
      </c>
    </row>
    <row r="203" spans="1:6" x14ac:dyDescent="0.2">
      <c r="A203" s="1">
        <v>44817</v>
      </c>
      <c r="B203" s="2">
        <v>0.56940972222222219</v>
      </c>
      <c r="C203">
        <v>0.73324400000000001</v>
      </c>
      <c r="D203" s="7">
        <f t="shared" si="9"/>
        <v>106.3779857</v>
      </c>
      <c r="E203" s="7" t="b">
        <f t="shared" si="10"/>
        <v>0</v>
      </c>
      <c r="F203" s="7">
        <f t="shared" si="11"/>
        <v>0</v>
      </c>
    </row>
    <row r="204" spans="1:6" x14ac:dyDescent="0.2">
      <c r="A204" s="1">
        <v>44817</v>
      </c>
      <c r="B204" s="2">
        <v>0.56940972222222219</v>
      </c>
      <c r="C204">
        <v>0.73645000000000005</v>
      </c>
      <c r="D204" s="7">
        <f t="shared" si="9"/>
        <v>107.1144357</v>
      </c>
      <c r="E204" s="7" t="b">
        <f t="shared" si="10"/>
        <v>0</v>
      </c>
      <c r="F204" s="7">
        <f t="shared" si="11"/>
        <v>0</v>
      </c>
    </row>
    <row r="205" spans="1:6" x14ac:dyDescent="0.2">
      <c r="A205" s="1">
        <v>44817</v>
      </c>
      <c r="B205" s="2">
        <v>0.56940972222222219</v>
      </c>
      <c r="C205">
        <v>0.73390599999999995</v>
      </c>
      <c r="D205" s="7">
        <f t="shared" si="9"/>
        <v>107.84834170000001</v>
      </c>
      <c r="E205" s="7" t="b">
        <f t="shared" si="10"/>
        <v>0</v>
      </c>
      <c r="F205" s="7">
        <f t="shared" si="11"/>
        <v>0</v>
      </c>
    </row>
    <row r="206" spans="1:6" x14ac:dyDescent="0.2">
      <c r="A206" s="1">
        <v>44817</v>
      </c>
      <c r="B206" s="2">
        <v>0.56942129629629623</v>
      </c>
      <c r="C206">
        <v>0.73568699999999998</v>
      </c>
      <c r="D206" s="7">
        <f t="shared" si="9"/>
        <v>108.5840287</v>
      </c>
      <c r="E206" s="7" t="b">
        <f t="shared" si="10"/>
        <v>0</v>
      </c>
      <c r="F206" s="7">
        <f t="shared" si="11"/>
        <v>0</v>
      </c>
    </row>
    <row r="207" spans="1:6" x14ac:dyDescent="0.2">
      <c r="A207" s="1">
        <v>44817</v>
      </c>
      <c r="B207" s="2">
        <v>0.56942129629629623</v>
      </c>
      <c r="C207">
        <v>0.74209899999999995</v>
      </c>
      <c r="D207" s="7">
        <f t="shared" si="9"/>
        <v>109.3261277</v>
      </c>
      <c r="E207" s="7" t="b">
        <f t="shared" si="10"/>
        <v>0</v>
      </c>
      <c r="F207" s="7">
        <f t="shared" si="11"/>
        <v>0</v>
      </c>
    </row>
    <row r="208" spans="1:6" x14ac:dyDescent="0.2">
      <c r="A208" s="1">
        <v>44817</v>
      </c>
      <c r="B208" s="2">
        <v>0.56942129629629623</v>
      </c>
      <c r="C208">
        <v>0.73843499999999995</v>
      </c>
      <c r="D208" s="7">
        <f t="shared" si="9"/>
        <v>110.0645627</v>
      </c>
      <c r="E208" s="7" t="b">
        <f t="shared" si="10"/>
        <v>0</v>
      </c>
      <c r="F208" s="7">
        <f t="shared" si="11"/>
        <v>0</v>
      </c>
    </row>
    <row r="209" spans="1:6" x14ac:dyDescent="0.2">
      <c r="A209" s="1">
        <v>44817</v>
      </c>
      <c r="B209" s="2">
        <v>0.56942129629629623</v>
      </c>
      <c r="C209">
        <v>0.73807900000000004</v>
      </c>
      <c r="D209" s="7">
        <f t="shared" si="9"/>
        <v>110.8026417</v>
      </c>
      <c r="E209" s="7" t="b">
        <f t="shared" si="10"/>
        <v>0</v>
      </c>
      <c r="F209" s="7">
        <f t="shared" si="11"/>
        <v>0</v>
      </c>
    </row>
    <row r="210" spans="1:6" x14ac:dyDescent="0.2">
      <c r="A210" s="1">
        <v>44817</v>
      </c>
      <c r="B210" s="2">
        <v>0.56943287037037038</v>
      </c>
      <c r="C210">
        <v>0.73329500000000003</v>
      </c>
      <c r="D210" s="7">
        <f t="shared" si="9"/>
        <v>111.53593669999999</v>
      </c>
      <c r="E210" s="7" t="b">
        <f t="shared" si="10"/>
        <v>0</v>
      </c>
      <c r="F210" s="7">
        <f t="shared" si="11"/>
        <v>0</v>
      </c>
    </row>
    <row r="211" spans="1:6" x14ac:dyDescent="0.2">
      <c r="A211" s="1">
        <v>44817</v>
      </c>
      <c r="B211" s="2">
        <v>0.56943287037037038</v>
      </c>
      <c r="C211">
        <v>0.734568</v>
      </c>
      <c r="D211" s="7">
        <f t="shared" si="9"/>
        <v>112.27050469999999</v>
      </c>
      <c r="E211" s="7" t="b">
        <f t="shared" si="10"/>
        <v>0</v>
      </c>
      <c r="F211" s="7">
        <f t="shared" si="11"/>
        <v>0</v>
      </c>
    </row>
    <row r="212" spans="1:6" x14ac:dyDescent="0.2">
      <c r="A212" s="1">
        <v>44817</v>
      </c>
      <c r="B212" s="2">
        <v>0.56943287037037038</v>
      </c>
      <c r="C212">
        <v>0.73080100000000003</v>
      </c>
      <c r="D212" s="7">
        <f t="shared" si="9"/>
        <v>113.00130569999999</v>
      </c>
      <c r="E212" s="7" t="b">
        <f t="shared" si="10"/>
        <v>0</v>
      </c>
      <c r="F212" s="7">
        <f t="shared" si="11"/>
        <v>0</v>
      </c>
    </row>
    <row r="213" spans="1:6" x14ac:dyDescent="0.2">
      <c r="A213" s="1">
        <v>44817</v>
      </c>
      <c r="B213" s="2">
        <v>0.56943287037037038</v>
      </c>
      <c r="C213">
        <v>0.73064899999999999</v>
      </c>
      <c r="D213" s="7">
        <f t="shared" si="9"/>
        <v>113.73195469999999</v>
      </c>
      <c r="E213" s="7" t="b">
        <f t="shared" si="10"/>
        <v>0</v>
      </c>
      <c r="F213" s="7">
        <f t="shared" si="11"/>
        <v>0</v>
      </c>
    </row>
    <row r="214" spans="1:6" x14ac:dyDescent="0.2">
      <c r="A214" s="1">
        <v>44817</v>
      </c>
      <c r="B214" s="2">
        <v>0.56944444444444442</v>
      </c>
      <c r="C214">
        <v>0.73319299999999998</v>
      </c>
      <c r="D214" s="7">
        <f t="shared" si="9"/>
        <v>114.46514769999999</v>
      </c>
      <c r="E214" s="7" t="b">
        <f t="shared" si="10"/>
        <v>0</v>
      </c>
      <c r="F214" s="7">
        <f t="shared" si="11"/>
        <v>0</v>
      </c>
    </row>
    <row r="215" spans="1:6" x14ac:dyDescent="0.2">
      <c r="A215" s="1">
        <v>44817</v>
      </c>
      <c r="B215" s="2">
        <v>0.56944444444444442</v>
      </c>
      <c r="C215">
        <v>0.73349900000000001</v>
      </c>
      <c r="D215" s="7">
        <f t="shared" si="9"/>
        <v>115.19864669999998</v>
      </c>
      <c r="E215" s="7" t="b">
        <f t="shared" si="10"/>
        <v>0</v>
      </c>
      <c r="F215" s="7">
        <f t="shared" si="11"/>
        <v>0</v>
      </c>
    </row>
    <row r="216" spans="1:6" x14ac:dyDescent="0.2">
      <c r="A216" s="1">
        <v>44817</v>
      </c>
      <c r="B216" s="2">
        <v>0.56944444444444442</v>
      </c>
      <c r="C216">
        <v>0.74311700000000003</v>
      </c>
      <c r="D216" s="7">
        <f t="shared" si="9"/>
        <v>115.94176369999998</v>
      </c>
      <c r="E216" s="7" t="b">
        <f t="shared" si="10"/>
        <v>0</v>
      </c>
      <c r="F216" s="7">
        <f t="shared" si="11"/>
        <v>0</v>
      </c>
    </row>
    <row r="217" spans="1:6" x14ac:dyDescent="0.2">
      <c r="A217" s="1">
        <v>44817</v>
      </c>
      <c r="B217" s="2">
        <v>0.56944444444444442</v>
      </c>
      <c r="C217">
        <v>0.73960599999999999</v>
      </c>
      <c r="D217" s="7">
        <f t="shared" si="9"/>
        <v>116.68136969999998</v>
      </c>
      <c r="E217" s="7" t="b">
        <f t="shared" si="10"/>
        <v>0</v>
      </c>
      <c r="F217" s="7">
        <f t="shared" si="11"/>
        <v>0</v>
      </c>
    </row>
    <row r="218" spans="1:6" x14ac:dyDescent="0.2">
      <c r="A218" s="1">
        <v>44817</v>
      </c>
      <c r="B218" s="2">
        <v>0.56945601851851857</v>
      </c>
      <c r="C218">
        <v>0.73584000000000005</v>
      </c>
      <c r="D218" s="7">
        <f t="shared" si="9"/>
        <v>117.41720969999997</v>
      </c>
      <c r="E218" s="7" t="b">
        <f t="shared" si="10"/>
        <v>0</v>
      </c>
      <c r="F218" s="7">
        <f t="shared" si="11"/>
        <v>0</v>
      </c>
    </row>
    <row r="219" spans="1:6" x14ac:dyDescent="0.2">
      <c r="A219" s="1">
        <v>44817</v>
      </c>
      <c r="B219" s="2">
        <v>0.56945601851851857</v>
      </c>
      <c r="C219">
        <v>0.74057300000000004</v>
      </c>
      <c r="D219" s="7">
        <f t="shared" si="9"/>
        <v>118.15778269999997</v>
      </c>
      <c r="E219" s="7" t="b">
        <f t="shared" si="10"/>
        <v>0</v>
      </c>
      <c r="F219" s="7">
        <f t="shared" si="11"/>
        <v>0</v>
      </c>
    </row>
    <row r="220" spans="1:6" x14ac:dyDescent="0.2">
      <c r="A220" s="1">
        <v>44817</v>
      </c>
      <c r="B220" s="2">
        <v>0.56945601851851857</v>
      </c>
      <c r="C220">
        <v>0.73599199999999998</v>
      </c>
      <c r="D220" s="7">
        <f t="shared" si="9"/>
        <v>118.89377469999997</v>
      </c>
      <c r="E220" s="7" t="b">
        <f t="shared" si="10"/>
        <v>0</v>
      </c>
      <c r="F220" s="7">
        <f t="shared" si="11"/>
        <v>0</v>
      </c>
    </row>
    <row r="221" spans="1:6" x14ac:dyDescent="0.2">
      <c r="A221" s="1">
        <v>44817</v>
      </c>
      <c r="B221" s="2">
        <v>0.56946759259259261</v>
      </c>
      <c r="C221">
        <v>0.73889300000000002</v>
      </c>
      <c r="D221" s="7">
        <f t="shared" si="9"/>
        <v>119.63266769999997</v>
      </c>
      <c r="E221" s="7" t="b">
        <f t="shared" si="10"/>
        <v>0</v>
      </c>
      <c r="F221" s="7">
        <f t="shared" si="11"/>
        <v>0</v>
      </c>
    </row>
    <row r="222" spans="1:6" x14ac:dyDescent="0.2">
      <c r="A222" s="1">
        <v>44817</v>
      </c>
      <c r="B222" s="2">
        <v>0.56946759259259261</v>
      </c>
      <c r="C222">
        <v>0.73650099999999996</v>
      </c>
      <c r="D222" s="7">
        <f t="shared" si="9"/>
        <v>120.36916869999997</v>
      </c>
      <c r="E222" s="7" t="b">
        <f t="shared" si="10"/>
        <v>0</v>
      </c>
      <c r="F222" s="7">
        <f t="shared" si="11"/>
        <v>0</v>
      </c>
    </row>
    <row r="223" spans="1:6" x14ac:dyDescent="0.2">
      <c r="A223" s="1">
        <v>44817</v>
      </c>
      <c r="B223" s="2">
        <v>0.56946759259259261</v>
      </c>
      <c r="C223">
        <v>0.73253199999999996</v>
      </c>
      <c r="D223" s="7">
        <f t="shared" si="9"/>
        <v>121.10170069999998</v>
      </c>
      <c r="E223" s="7" t="b">
        <f t="shared" si="10"/>
        <v>0</v>
      </c>
      <c r="F223" s="7">
        <f t="shared" si="11"/>
        <v>0</v>
      </c>
    </row>
    <row r="224" spans="1:6" x14ac:dyDescent="0.2">
      <c r="A224" s="1">
        <v>44817</v>
      </c>
      <c r="B224" s="2">
        <v>0.56946759259259261</v>
      </c>
      <c r="C224">
        <v>0.73400799999999999</v>
      </c>
      <c r="D224" s="7">
        <f t="shared" si="9"/>
        <v>121.83570869999998</v>
      </c>
      <c r="E224" s="7" t="b">
        <f t="shared" si="10"/>
        <v>0</v>
      </c>
      <c r="F224" s="7">
        <f t="shared" si="11"/>
        <v>0</v>
      </c>
    </row>
    <row r="225" spans="1:6" x14ac:dyDescent="0.2">
      <c r="A225" s="1">
        <v>44817</v>
      </c>
      <c r="B225" s="2">
        <v>0.56947916666666665</v>
      </c>
      <c r="C225">
        <v>0.73502599999999996</v>
      </c>
      <c r="D225" s="7">
        <f t="shared" si="9"/>
        <v>122.57073469999999</v>
      </c>
      <c r="E225" s="7" t="b">
        <f t="shared" si="10"/>
        <v>0</v>
      </c>
      <c r="F225" s="7">
        <f t="shared" si="11"/>
        <v>0</v>
      </c>
    </row>
    <row r="226" spans="1:6" x14ac:dyDescent="0.2">
      <c r="A226" s="1">
        <v>44817</v>
      </c>
      <c r="B226" s="2">
        <v>0.56947916666666665</v>
      </c>
      <c r="C226">
        <v>0.73731500000000005</v>
      </c>
      <c r="D226" s="7">
        <f t="shared" si="9"/>
        <v>123.30804969999998</v>
      </c>
      <c r="E226" s="7" t="b">
        <f t="shared" si="10"/>
        <v>0</v>
      </c>
      <c r="F226" s="7">
        <f t="shared" si="11"/>
        <v>0</v>
      </c>
    </row>
    <row r="227" spans="1:6" x14ac:dyDescent="0.2">
      <c r="A227" s="1">
        <v>44817</v>
      </c>
      <c r="B227" s="2">
        <v>0.56947916666666665</v>
      </c>
      <c r="C227">
        <v>0.73293900000000001</v>
      </c>
      <c r="D227" s="7">
        <f t="shared" si="9"/>
        <v>124.04098869999999</v>
      </c>
      <c r="E227" s="7" t="b">
        <f t="shared" si="10"/>
        <v>0</v>
      </c>
      <c r="F227" s="7">
        <f t="shared" si="11"/>
        <v>0</v>
      </c>
    </row>
    <row r="228" spans="1:6" x14ac:dyDescent="0.2">
      <c r="A228" s="1">
        <v>44817</v>
      </c>
      <c r="B228" s="2">
        <v>0.56947916666666665</v>
      </c>
      <c r="C228">
        <v>0.73258299999999998</v>
      </c>
      <c r="D228" s="7">
        <f t="shared" si="9"/>
        <v>124.77357169999999</v>
      </c>
      <c r="E228" s="7" t="b">
        <f t="shared" si="10"/>
        <v>0</v>
      </c>
      <c r="F228" s="7">
        <f t="shared" si="11"/>
        <v>0</v>
      </c>
    </row>
    <row r="229" spans="1:6" x14ac:dyDescent="0.2">
      <c r="A229" s="1">
        <v>44817</v>
      </c>
      <c r="B229" s="2">
        <v>0.56949074074074069</v>
      </c>
      <c r="C229">
        <v>0.73375299999999999</v>
      </c>
      <c r="D229" s="7">
        <f t="shared" si="9"/>
        <v>125.50732469999998</v>
      </c>
      <c r="E229" s="7" t="b">
        <f t="shared" si="10"/>
        <v>0</v>
      </c>
      <c r="F229" s="7">
        <f t="shared" si="11"/>
        <v>0</v>
      </c>
    </row>
    <row r="230" spans="1:6" x14ac:dyDescent="0.2">
      <c r="A230" s="1">
        <v>44817</v>
      </c>
      <c r="B230" s="2">
        <v>0.56949074074074069</v>
      </c>
      <c r="C230">
        <v>0.73594099999999996</v>
      </c>
      <c r="D230" s="7">
        <f t="shared" si="9"/>
        <v>126.24326569999998</v>
      </c>
      <c r="E230" s="7" t="b">
        <f t="shared" si="10"/>
        <v>0</v>
      </c>
      <c r="F230" s="7">
        <f t="shared" si="11"/>
        <v>0</v>
      </c>
    </row>
    <row r="231" spans="1:6" x14ac:dyDescent="0.2">
      <c r="A231" s="1">
        <v>44817</v>
      </c>
      <c r="B231" s="2">
        <v>0.56949074074074069</v>
      </c>
      <c r="C231">
        <v>0.73772199999999999</v>
      </c>
      <c r="D231" s="7">
        <f t="shared" si="9"/>
        <v>126.98098769999999</v>
      </c>
      <c r="E231" s="7" t="b">
        <f t="shared" si="10"/>
        <v>0</v>
      </c>
      <c r="F231" s="7">
        <f t="shared" si="11"/>
        <v>0</v>
      </c>
    </row>
    <row r="232" spans="1:6" x14ac:dyDescent="0.2">
      <c r="A232" s="1">
        <v>44817</v>
      </c>
      <c r="B232" s="2">
        <v>0.56949074074074069</v>
      </c>
      <c r="C232">
        <v>0.73273500000000003</v>
      </c>
      <c r="D232" s="7">
        <f t="shared" si="9"/>
        <v>127.71372269999999</v>
      </c>
      <c r="E232" s="7" t="b">
        <f t="shared" si="10"/>
        <v>0</v>
      </c>
      <c r="F232" s="7">
        <f t="shared" si="11"/>
        <v>0</v>
      </c>
    </row>
    <row r="233" spans="1:6" x14ac:dyDescent="0.2">
      <c r="A233" s="1">
        <v>44817</v>
      </c>
      <c r="B233" s="2">
        <v>0.56950231481481484</v>
      </c>
      <c r="C233">
        <v>0.73502599999999996</v>
      </c>
      <c r="D233" s="7">
        <f t="shared" si="9"/>
        <v>128.44874869999998</v>
      </c>
      <c r="E233" s="7" t="b">
        <f t="shared" si="10"/>
        <v>0</v>
      </c>
      <c r="F233" s="7">
        <f t="shared" si="11"/>
        <v>0</v>
      </c>
    </row>
    <row r="234" spans="1:6" x14ac:dyDescent="0.2">
      <c r="A234" s="1">
        <v>44817</v>
      </c>
      <c r="B234" s="2">
        <v>0.56950231481481484</v>
      </c>
      <c r="C234">
        <v>0.72947799999999996</v>
      </c>
      <c r="D234" s="7">
        <f t="shared" si="9"/>
        <v>129.17822669999998</v>
      </c>
      <c r="E234" s="7" t="b">
        <f t="shared" si="10"/>
        <v>0</v>
      </c>
      <c r="F234" s="7">
        <f t="shared" si="11"/>
        <v>0</v>
      </c>
    </row>
    <row r="235" spans="1:6" x14ac:dyDescent="0.2">
      <c r="A235" s="1">
        <v>44817</v>
      </c>
      <c r="B235" s="2">
        <v>0.56950231481481484</v>
      </c>
      <c r="C235">
        <v>0.73136100000000004</v>
      </c>
      <c r="D235" s="7">
        <f t="shared" si="9"/>
        <v>129.90958769999997</v>
      </c>
      <c r="E235" s="7" t="b">
        <f t="shared" si="10"/>
        <v>0</v>
      </c>
      <c r="F235" s="7">
        <f t="shared" si="11"/>
        <v>0</v>
      </c>
    </row>
    <row r="236" spans="1:6" x14ac:dyDescent="0.2">
      <c r="A236" s="1">
        <v>44817</v>
      </c>
      <c r="B236" s="2">
        <v>0.56951388888888888</v>
      </c>
      <c r="C236">
        <v>0.73502599999999996</v>
      </c>
      <c r="D236" s="7">
        <f t="shared" si="9"/>
        <v>130.64461369999998</v>
      </c>
      <c r="E236" s="7" t="b">
        <f t="shared" si="10"/>
        <v>0</v>
      </c>
      <c r="F236" s="7">
        <f t="shared" si="11"/>
        <v>0</v>
      </c>
    </row>
    <row r="237" spans="1:6" x14ac:dyDescent="0.2">
      <c r="A237" s="1">
        <v>44817</v>
      </c>
      <c r="B237" s="2">
        <v>0.56951388888888888</v>
      </c>
      <c r="C237">
        <v>0.732074</v>
      </c>
      <c r="D237" s="7">
        <f t="shared" si="9"/>
        <v>131.37668769999999</v>
      </c>
      <c r="E237" s="7" t="b">
        <f t="shared" si="10"/>
        <v>0</v>
      </c>
      <c r="F237" s="7">
        <f t="shared" si="11"/>
        <v>0</v>
      </c>
    </row>
    <row r="238" spans="1:6" x14ac:dyDescent="0.2">
      <c r="A238" s="1">
        <v>44817</v>
      </c>
      <c r="B238" s="2">
        <v>0.56951388888888888</v>
      </c>
      <c r="C238">
        <v>0.73528000000000004</v>
      </c>
      <c r="D238" s="7">
        <f t="shared" si="9"/>
        <v>132.11196769999998</v>
      </c>
      <c r="E238" s="7" t="b">
        <f t="shared" si="10"/>
        <v>0</v>
      </c>
      <c r="F238" s="7">
        <f t="shared" si="11"/>
        <v>0</v>
      </c>
    </row>
    <row r="239" spans="1:6" x14ac:dyDescent="0.2">
      <c r="A239" s="1">
        <v>44817</v>
      </c>
      <c r="B239" s="2">
        <v>0.56951388888888888</v>
      </c>
      <c r="C239">
        <v>0.73024199999999995</v>
      </c>
      <c r="D239" s="7">
        <f t="shared" si="9"/>
        <v>132.84220969999998</v>
      </c>
      <c r="E239" s="7" t="b">
        <f t="shared" si="10"/>
        <v>0</v>
      </c>
      <c r="F239" s="7">
        <f t="shared" si="11"/>
        <v>0</v>
      </c>
    </row>
    <row r="240" spans="1:6" x14ac:dyDescent="0.2">
      <c r="A240" s="1">
        <v>44817</v>
      </c>
      <c r="B240" s="2">
        <v>0.56952546296296302</v>
      </c>
      <c r="C240">
        <v>0.74001300000000003</v>
      </c>
      <c r="D240" s="7">
        <f t="shared" si="9"/>
        <v>133.58222269999999</v>
      </c>
      <c r="E240" s="7" t="b">
        <f t="shared" si="10"/>
        <v>0</v>
      </c>
      <c r="F240" s="7">
        <f t="shared" si="11"/>
        <v>0</v>
      </c>
    </row>
    <row r="241" spans="1:6" x14ac:dyDescent="0.2">
      <c r="A241" s="1">
        <v>44817</v>
      </c>
      <c r="B241" s="2">
        <v>0.56952546296296302</v>
      </c>
      <c r="C241">
        <v>0.73110699999999995</v>
      </c>
      <c r="D241" s="7">
        <f t="shared" si="9"/>
        <v>134.3133297</v>
      </c>
      <c r="E241" s="7" t="b">
        <f t="shared" si="10"/>
        <v>0</v>
      </c>
      <c r="F241" s="7">
        <f t="shared" si="11"/>
        <v>0</v>
      </c>
    </row>
    <row r="242" spans="1:6" x14ac:dyDescent="0.2">
      <c r="A242" s="1">
        <v>44817</v>
      </c>
      <c r="B242" s="2">
        <v>0.56952546296296302</v>
      </c>
      <c r="C242">
        <v>0.731209</v>
      </c>
      <c r="D242" s="7">
        <f t="shared" si="9"/>
        <v>135.0445387</v>
      </c>
      <c r="E242" s="7" t="b">
        <f t="shared" si="10"/>
        <v>0</v>
      </c>
      <c r="F242" s="7">
        <f t="shared" si="11"/>
        <v>0</v>
      </c>
    </row>
    <row r="243" spans="1:6" x14ac:dyDescent="0.2">
      <c r="A243" s="1">
        <v>44817</v>
      </c>
      <c r="B243" s="2">
        <v>0.56952546296296302</v>
      </c>
      <c r="C243">
        <v>0.72942799999999997</v>
      </c>
      <c r="D243" s="7">
        <f t="shared" si="9"/>
        <v>135.77396670000002</v>
      </c>
      <c r="E243" s="7" t="b">
        <f t="shared" si="10"/>
        <v>0</v>
      </c>
      <c r="F243" s="7">
        <f t="shared" si="11"/>
        <v>0</v>
      </c>
    </row>
    <row r="244" spans="1:6" x14ac:dyDescent="0.2">
      <c r="A244" s="1">
        <v>44817</v>
      </c>
      <c r="B244" s="2">
        <v>0.56953703703703706</v>
      </c>
      <c r="C244">
        <v>0.72988600000000003</v>
      </c>
      <c r="D244" s="7">
        <f t="shared" si="9"/>
        <v>136.50385270000001</v>
      </c>
      <c r="E244" s="7" t="b">
        <f t="shared" si="10"/>
        <v>0</v>
      </c>
      <c r="F244" s="7">
        <f t="shared" si="11"/>
        <v>0</v>
      </c>
    </row>
    <row r="245" spans="1:6" x14ac:dyDescent="0.2">
      <c r="A245" s="1">
        <v>44817</v>
      </c>
      <c r="B245" s="2">
        <v>0.56953703703703706</v>
      </c>
      <c r="C245">
        <v>0.73283699999999996</v>
      </c>
      <c r="D245" s="7">
        <f t="shared" si="9"/>
        <v>137.2366897</v>
      </c>
      <c r="E245" s="7" t="b">
        <f t="shared" si="10"/>
        <v>0</v>
      </c>
      <c r="F245" s="7">
        <f t="shared" si="11"/>
        <v>0</v>
      </c>
    </row>
    <row r="246" spans="1:6" x14ac:dyDescent="0.2">
      <c r="A246" s="1">
        <v>44817</v>
      </c>
      <c r="B246" s="2">
        <v>0.56953703703703706</v>
      </c>
      <c r="C246">
        <v>0.74082700000000001</v>
      </c>
      <c r="D246" s="7">
        <f t="shared" si="9"/>
        <v>137.9775167</v>
      </c>
      <c r="E246" s="7" t="b">
        <f t="shared" si="10"/>
        <v>0</v>
      </c>
      <c r="F246" s="7">
        <f t="shared" si="11"/>
        <v>0</v>
      </c>
    </row>
    <row r="247" spans="1:6" x14ac:dyDescent="0.2">
      <c r="A247" s="1">
        <v>44817</v>
      </c>
      <c r="B247" s="2">
        <v>0.56953703703703706</v>
      </c>
      <c r="C247">
        <v>0.73675599999999997</v>
      </c>
      <c r="D247" s="7">
        <f t="shared" si="9"/>
        <v>138.71427270000001</v>
      </c>
      <c r="E247" s="7" t="b">
        <f t="shared" si="10"/>
        <v>0</v>
      </c>
      <c r="F247" s="7">
        <f t="shared" si="11"/>
        <v>0</v>
      </c>
    </row>
    <row r="248" spans="1:6" x14ac:dyDescent="0.2">
      <c r="A248" s="1">
        <v>44817</v>
      </c>
      <c r="B248" s="2">
        <v>0.5695486111111111</v>
      </c>
      <c r="C248">
        <v>0.25736599999999998</v>
      </c>
      <c r="D248" s="7">
        <f t="shared" si="9"/>
        <v>138.9716387</v>
      </c>
      <c r="E248" s="7" t="b">
        <f t="shared" si="10"/>
        <v>0</v>
      </c>
      <c r="F248" s="7">
        <f t="shared" si="11"/>
        <v>0</v>
      </c>
    </row>
    <row r="249" spans="1:6" x14ac:dyDescent="0.2">
      <c r="A249" s="1">
        <v>44817</v>
      </c>
      <c r="B249" s="2">
        <v>0.5695486111111111</v>
      </c>
      <c r="C249">
        <v>0.73436400000000002</v>
      </c>
      <c r="D249" s="7">
        <f t="shared" si="9"/>
        <v>139.7060027</v>
      </c>
      <c r="E249" s="7" t="b">
        <f t="shared" si="10"/>
        <v>0</v>
      </c>
      <c r="F249" s="7">
        <f t="shared" si="11"/>
        <v>0</v>
      </c>
    </row>
    <row r="250" spans="1:6" x14ac:dyDescent="0.2">
      <c r="A250" s="1">
        <v>44817</v>
      </c>
      <c r="B250" s="2">
        <v>0.5695486111111111</v>
      </c>
      <c r="C250">
        <v>0.732379</v>
      </c>
      <c r="D250" s="7">
        <f t="shared" si="9"/>
        <v>140.43838170000001</v>
      </c>
      <c r="E250" s="7" t="b">
        <f t="shared" si="10"/>
        <v>0</v>
      </c>
      <c r="F250" s="7">
        <f t="shared" si="11"/>
        <v>0</v>
      </c>
    </row>
    <row r="251" spans="1:6" x14ac:dyDescent="0.2">
      <c r="A251" s="1">
        <v>44817</v>
      </c>
      <c r="B251" s="2">
        <v>0.56956018518518514</v>
      </c>
      <c r="C251">
        <v>0.73807900000000004</v>
      </c>
      <c r="D251" s="7">
        <f t="shared" si="9"/>
        <v>141.17646070000001</v>
      </c>
      <c r="E251" s="7" t="b">
        <f t="shared" si="10"/>
        <v>0</v>
      </c>
      <c r="F251" s="7">
        <f t="shared" si="11"/>
        <v>0</v>
      </c>
    </row>
    <row r="252" spans="1:6" x14ac:dyDescent="0.2">
      <c r="A252" s="1">
        <v>44817</v>
      </c>
      <c r="B252" s="2">
        <v>0.56956018518518514</v>
      </c>
      <c r="C252">
        <v>0.73421099999999995</v>
      </c>
      <c r="D252" s="7">
        <f t="shared" si="9"/>
        <v>141.91067169999999</v>
      </c>
      <c r="E252" s="7" t="b">
        <f t="shared" si="10"/>
        <v>0</v>
      </c>
      <c r="F252" s="7">
        <f t="shared" si="11"/>
        <v>0</v>
      </c>
    </row>
    <row r="253" spans="1:6" x14ac:dyDescent="0.2">
      <c r="A253" s="1">
        <v>44817</v>
      </c>
      <c r="B253" s="2">
        <v>0.56956018518518514</v>
      </c>
      <c r="C253">
        <v>0.72530499999999998</v>
      </c>
      <c r="D253" s="7">
        <f t="shared" si="9"/>
        <v>142.63597669999999</v>
      </c>
      <c r="E253" s="7" t="b">
        <f t="shared" si="10"/>
        <v>0</v>
      </c>
      <c r="F253" s="7">
        <f t="shared" si="11"/>
        <v>0</v>
      </c>
    </row>
    <row r="254" spans="1:6" x14ac:dyDescent="0.2">
      <c r="A254" s="1">
        <v>44817</v>
      </c>
      <c r="B254" s="2">
        <v>0.56956018518518514</v>
      </c>
      <c r="C254">
        <v>0.73685699999999998</v>
      </c>
      <c r="D254" s="7">
        <f t="shared" si="9"/>
        <v>143.37283369999997</v>
      </c>
      <c r="E254" s="7" t="b">
        <f t="shared" si="10"/>
        <v>0</v>
      </c>
      <c r="F254" s="7">
        <f t="shared" si="11"/>
        <v>0</v>
      </c>
    </row>
    <row r="255" spans="1:6" x14ac:dyDescent="0.2">
      <c r="A255" s="1">
        <v>44817</v>
      </c>
      <c r="B255" s="2">
        <v>0.56957175925925929</v>
      </c>
      <c r="C255">
        <v>0.64357500000000001</v>
      </c>
      <c r="D255" s="7">
        <f t="shared" si="9"/>
        <v>144.01640869999997</v>
      </c>
      <c r="E255" s="7" t="b">
        <f t="shared" si="10"/>
        <v>0</v>
      </c>
      <c r="F255" s="7">
        <f t="shared" si="11"/>
        <v>0</v>
      </c>
    </row>
    <row r="256" spans="1:6" x14ac:dyDescent="0.2">
      <c r="A256" s="1">
        <v>44817</v>
      </c>
      <c r="B256" s="2">
        <v>0.56957175925925929</v>
      </c>
      <c r="C256">
        <v>0.165662</v>
      </c>
      <c r="D256" s="7">
        <f t="shared" si="9"/>
        <v>144.18207069999997</v>
      </c>
      <c r="E256" s="7" t="b">
        <f t="shared" si="10"/>
        <v>0</v>
      </c>
      <c r="F256" s="7">
        <f t="shared" si="11"/>
        <v>0</v>
      </c>
    </row>
    <row r="257" spans="1:6" x14ac:dyDescent="0.2">
      <c r="A257" s="1">
        <v>44817</v>
      </c>
      <c r="B257" s="2">
        <v>0.56957175925925929</v>
      </c>
      <c r="C257">
        <v>-0.40512700000000001</v>
      </c>
      <c r="D257" s="7">
        <f t="shared" si="9"/>
        <v>144.18207069999997</v>
      </c>
      <c r="E257" s="7" t="b">
        <f t="shared" si="10"/>
        <v>0</v>
      </c>
      <c r="F257" s="7">
        <f t="shared" si="11"/>
        <v>0</v>
      </c>
    </row>
    <row r="258" spans="1:6" x14ac:dyDescent="0.2">
      <c r="A258" s="1">
        <v>44817</v>
      </c>
      <c r="B258" s="2">
        <v>0.56957175925925929</v>
      </c>
      <c r="C258">
        <v>0.344389</v>
      </c>
      <c r="D258" s="7">
        <f t="shared" si="9"/>
        <v>144.52645969999998</v>
      </c>
      <c r="E258" s="7" t="b">
        <f t="shared" si="10"/>
        <v>0</v>
      </c>
      <c r="F258" s="7">
        <f t="shared" si="11"/>
        <v>0</v>
      </c>
    </row>
    <row r="259" spans="1:6" x14ac:dyDescent="0.2">
      <c r="A259" s="1">
        <v>44817</v>
      </c>
      <c r="B259" s="2">
        <v>0.56958333333333333</v>
      </c>
      <c r="C259">
        <v>0.73975800000000003</v>
      </c>
      <c r="D259" s="7">
        <f t="shared" si="9"/>
        <v>145.26621769999997</v>
      </c>
      <c r="E259" s="7" t="b">
        <f t="shared" si="10"/>
        <v>0</v>
      </c>
      <c r="F259" s="7">
        <f t="shared" si="11"/>
        <v>0</v>
      </c>
    </row>
    <row r="260" spans="1:6" x14ac:dyDescent="0.2">
      <c r="A260" s="1">
        <v>44817</v>
      </c>
      <c r="B260" s="2">
        <v>0.56958333333333333</v>
      </c>
      <c r="C260">
        <v>0.73461799999999999</v>
      </c>
      <c r="D260" s="7">
        <f t="shared" si="9"/>
        <v>146.00083569999998</v>
      </c>
      <c r="E260" s="7" t="b">
        <f t="shared" si="10"/>
        <v>0</v>
      </c>
      <c r="F260" s="7">
        <f t="shared" si="11"/>
        <v>0</v>
      </c>
    </row>
    <row r="261" spans="1:6" x14ac:dyDescent="0.2">
      <c r="A261" s="1">
        <v>44817</v>
      </c>
      <c r="B261" s="2">
        <v>0.56958333333333333</v>
      </c>
      <c r="C261">
        <v>0.73578900000000003</v>
      </c>
      <c r="D261" s="7">
        <f t="shared" ref="D261:D324" si="12">IF(C261&gt;0,C261+D260,D260)</f>
        <v>146.73662469999999</v>
      </c>
      <c r="E261" s="7" t="b">
        <f t="shared" ref="E261:E324" si="13">IF(C261&gt;3,1)</f>
        <v>0</v>
      </c>
      <c r="F261" s="7">
        <f t="shared" ref="F261:F324" si="14">IF(C261&gt;3,F260+1,F260)</f>
        <v>0</v>
      </c>
    </row>
    <row r="262" spans="1:6" x14ac:dyDescent="0.2">
      <c r="A262" s="1">
        <v>44817</v>
      </c>
      <c r="B262" s="2">
        <v>0.56958333333333333</v>
      </c>
      <c r="C262">
        <v>0.74082700000000001</v>
      </c>
      <c r="D262" s="7">
        <f t="shared" si="12"/>
        <v>147.47745169999999</v>
      </c>
      <c r="E262" s="7" t="b">
        <f t="shared" si="13"/>
        <v>0</v>
      </c>
      <c r="F262" s="7">
        <f t="shared" si="14"/>
        <v>0</v>
      </c>
    </row>
    <row r="263" spans="1:6" x14ac:dyDescent="0.2">
      <c r="A263" s="1">
        <v>44817</v>
      </c>
      <c r="B263" s="2">
        <v>0.56959490740740748</v>
      </c>
      <c r="C263">
        <v>0.72942799999999997</v>
      </c>
      <c r="D263" s="7">
        <f t="shared" si="12"/>
        <v>148.2068797</v>
      </c>
      <c r="E263" s="7" t="b">
        <f t="shared" si="13"/>
        <v>0</v>
      </c>
      <c r="F263" s="7">
        <f t="shared" si="14"/>
        <v>0</v>
      </c>
    </row>
    <row r="264" spans="1:6" x14ac:dyDescent="0.2">
      <c r="A264" s="1">
        <v>44817</v>
      </c>
      <c r="B264" s="2">
        <v>0.56959490740740748</v>
      </c>
      <c r="C264">
        <v>0.73461799999999999</v>
      </c>
      <c r="D264" s="7">
        <f t="shared" si="12"/>
        <v>148.94149770000001</v>
      </c>
      <c r="E264" s="7" t="b">
        <f t="shared" si="13"/>
        <v>0</v>
      </c>
      <c r="F264" s="7">
        <f t="shared" si="14"/>
        <v>0</v>
      </c>
    </row>
    <row r="265" spans="1:6" x14ac:dyDescent="0.2">
      <c r="A265" s="1">
        <v>44817</v>
      </c>
      <c r="B265" s="2">
        <v>0.56959490740740748</v>
      </c>
      <c r="C265">
        <v>0.73400799999999999</v>
      </c>
      <c r="D265" s="7">
        <f t="shared" si="12"/>
        <v>149.6755057</v>
      </c>
      <c r="E265" s="7" t="b">
        <f t="shared" si="13"/>
        <v>0</v>
      </c>
      <c r="F265" s="7">
        <f t="shared" si="14"/>
        <v>0</v>
      </c>
    </row>
    <row r="266" spans="1:6" x14ac:dyDescent="0.2">
      <c r="A266" s="1">
        <v>44817</v>
      </c>
      <c r="B266" s="2">
        <v>0.56960648148148152</v>
      </c>
      <c r="C266">
        <v>0.72902</v>
      </c>
      <c r="D266" s="7">
        <f t="shared" si="12"/>
        <v>150.40452569999999</v>
      </c>
      <c r="E266" s="7" t="b">
        <f t="shared" si="13"/>
        <v>0</v>
      </c>
      <c r="F266" s="7">
        <f t="shared" si="14"/>
        <v>0</v>
      </c>
    </row>
    <row r="267" spans="1:6" x14ac:dyDescent="0.2">
      <c r="A267" s="1">
        <v>44817</v>
      </c>
      <c r="B267" s="2">
        <v>0.56960648148148152</v>
      </c>
      <c r="C267">
        <v>0.252888</v>
      </c>
      <c r="D267" s="7">
        <f t="shared" si="12"/>
        <v>150.65741370000001</v>
      </c>
      <c r="E267" s="7" t="b">
        <f t="shared" si="13"/>
        <v>0</v>
      </c>
      <c r="F267" s="7">
        <f t="shared" si="14"/>
        <v>0</v>
      </c>
    </row>
    <row r="268" spans="1:6" x14ac:dyDescent="0.2">
      <c r="A268" s="1">
        <v>44817</v>
      </c>
      <c r="B268" s="2">
        <v>0.56960648148148152</v>
      </c>
      <c r="C268">
        <v>0.73772199999999999</v>
      </c>
      <c r="D268" s="7">
        <f t="shared" si="12"/>
        <v>151.3951357</v>
      </c>
      <c r="E268" s="7" t="b">
        <f t="shared" si="13"/>
        <v>0</v>
      </c>
      <c r="F268" s="7">
        <f t="shared" si="14"/>
        <v>0</v>
      </c>
    </row>
    <row r="269" spans="1:6" x14ac:dyDescent="0.2">
      <c r="A269" s="1">
        <v>44817</v>
      </c>
      <c r="B269" s="2">
        <v>0.56960648148148152</v>
      </c>
      <c r="C269">
        <v>0.73762099999999997</v>
      </c>
      <c r="D269" s="7">
        <f t="shared" si="12"/>
        <v>152.13275669999999</v>
      </c>
      <c r="E269" s="7" t="b">
        <f t="shared" si="13"/>
        <v>0</v>
      </c>
      <c r="F269" s="7">
        <f t="shared" si="14"/>
        <v>0</v>
      </c>
    </row>
    <row r="270" spans="1:6" x14ac:dyDescent="0.2">
      <c r="A270" s="1">
        <v>44817</v>
      </c>
      <c r="B270" s="2">
        <v>0.56961805555555556</v>
      </c>
      <c r="C270">
        <v>0.649173</v>
      </c>
      <c r="D270" s="7">
        <f t="shared" si="12"/>
        <v>152.78192969999998</v>
      </c>
      <c r="E270" s="7" t="b">
        <f t="shared" si="13"/>
        <v>0</v>
      </c>
      <c r="F270" s="7">
        <f t="shared" si="14"/>
        <v>0</v>
      </c>
    </row>
    <row r="271" spans="1:6" x14ac:dyDescent="0.2">
      <c r="A271" s="1">
        <v>44817</v>
      </c>
      <c r="B271" s="2">
        <v>0.56961805555555556</v>
      </c>
      <c r="C271">
        <v>0.73645000000000005</v>
      </c>
      <c r="D271" s="7">
        <f t="shared" si="12"/>
        <v>153.51837969999997</v>
      </c>
      <c r="E271" s="7" t="b">
        <f t="shared" si="13"/>
        <v>0</v>
      </c>
      <c r="F271" s="7">
        <f t="shared" si="14"/>
        <v>0</v>
      </c>
    </row>
    <row r="272" spans="1:6" x14ac:dyDescent="0.2">
      <c r="A272" s="1">
        <v>44817</v>
      </c>
      <c r="B272" s="2">
        <v>0.56961805555555556</v>
      </c>
      <c r="C272">
        <v>0.73721400000000004</v>
      </c>
      <c r="D272" s="7">
        <f t="shared" si="12"/>
        <v>154.25559369999996</v>
      </c>
      <c r="E272" s="7" t="b">
        <f t="shared" si="13"/>
        <v>0</v>
      </c>
      <c r="F272" s="7">
        <f t="shared" si="14"/>
        <v>0</v>
      </c>
    </row>
    <row r="273" spans="1:6" x14ac:dyDescent="0.2">
      <c r="A273" s="1">
        <v>44817</v>
      </c>
      <c r="B273" s="2">
        <v>0.56961805555555556</v>
      </c>
      <c r="C273">
        <v>0.71243000000000001</v>
      </c>
      <c r="D273" s="7">
        <f t="shared" si="12"/>
        <v>154.96802369999997</v>
      </c>
      <c r="E273" s="7" t="b">
        <f t="shared" si="13"/>
        <v>0</v>
      </c>
      <c r="F273" s="7">
        <f t="shared" si="14"/>
        <v>0</v>
      </c>
    </row>
    <row r="274" spans="1:6" x14ac:dyDescent="0.2">
      <c r="A274" s="1">
        <v>44817</v>
      </c>
      <c r="B274" s="2">
        <v>0.5696296296296296</v>
      </c>
      <c r="C274">
        <v>0.62047099999999999</v>
      </c>
      <c r="D274" s="7">
        <f t="shared" si="12"/>
        <v>155.58849469999998</v>
      </c>
      <c r="E274" s="7" t="b">
        <f t="shared" si="13"/>
        <v>0</v>
      </c>
      <c r="F274" s="7">
        <f t="shared" si="14"/>
        <v>0</v>
      </c>
    </row>
    <row r="275" spans="1:6" x14ac:dyDescent="0.2">
      <c r="A275" s="1">
        <v>44817</v>
      </c>
      <c r="B275" s="2">
        <v>0.5696296296296296</v>
      </c>
      <c r="C275">
        <v>0.64627199999999996</v>
      </c>
      <c r="D275" s="7">
        <f t="shared" si="12"/>
        <v>156.23476669999999</v>
      </c>
      <c r="E275" s="7" t="b">
        <f t="shared" si="13"/>
        <v>0</v>
      </c>
      <c r="F275" s="7">
        <f t="shared" si="14"/>
        <v>0</v>
      </c>
    </row>
    <row r="276" spans="1:6" x14ac:dyDescent="0.2">
      <c r="A276" s="1">
        <v>44817</v>
      </c>
      <c r="B276" s="2">
        <v>0.5696296296296296</v>
      </c>
      <c r="C276">
        <v>0.55975799999999998</v>
      </c>
      <c r="D276" s="7">
        <f t="shared" si="12"/>
        <v>156.79452469999998</v>
      </c>
      <c r="E276" s="7" t="b">
        <f t="shared" si="13"/>
        <v>0</v>
      </c>
      <c r="F276" s="7">
        <f t="shared" si="14"/>
        <v>0</v>
      </c>
    </row>
    <row r="277" spans="1:6" x14ac:dyDescent="0.2">
      <c r="A277" s="1">
        <v>44817</v>
      </c>
      <c r="B277" s="2">
        <v>0.5696296296296296</v>
      </c>
      <c r="C277">
        <v>0.49049599999999999</v>
      </c>
      <c r="D277" s="7">
        <f t="shared" si="12"/>
        <v>157.28502069999999</v>
      </c>
      <c r="E277" s="7" t="b">
        <f t="shared" si="13"/>
        <v>0</v>
      </c>
      <c r="F277" s="7">
        <f t="shared" si="14"/>
        <v>0</v>
      </c>
    </row>
    <row r="278" spans="1:6" x14ac:dyDescent="0.2">
      <c r="A278" s="1">
        <v>44817</v>
      </c>
      <c r="B278" s="2">
        <v>0.56964120370370364</v>
      </c>
      <c r="C278">
        <v>0.42225200000000002</v>
      </c>
      <c r="D278" s="7">
        <f t="shared" si="12"/>
        <v>157.70727269999998</v>
      </c>
      <c r="E278" s="7" t="b">
        <f t="shared" si="13"/>
        <v>0</v>
      </c>
      <c r="F278" s="7">
        <f t="shared" si="14"/>
        <v>0</v>
      </c>
    </row>
    <row r="279" spans="1:6" x14ac:dyDescent="0.2">
      <c r="A279" s="1">
        <v>44817</v>
      </c>
      <c r="B279" s="2">
        <v>0.56964120370370364</v>
      </c>
      <c r="C279">
        <v>0.49405900000000003</v>
      </c>
      <c r="D279" s="7">
        <f t="shared" si="12"/>
        <v>158.20133169999997</v>
      </c>
      <c r="E279" s="7" t="b">
        <f t="shared" si="13"/>
        <v>0</v>
      </c>
      <c r="F279" s="7">
        <f t="shared" si="14"/>
        <v>0</v>
      </c>
    </row>
    <row r="280" spans="1:6" x14ac:dyDescent="0.2">
      <c r="A280" s="1">
        <v>44817</v>
      </c>
      <c r="B280" s="2">
        <v>0.56964120370370364</v>
      </c>
      <c r="C280">
        <v>0.430954</v>
      </c>
      <c r="D280" s="7">
        <f t="shared" si="12"/>
        <v>158.63228569999998</v>
      </c>
      <c r="E280" s="7" t="b">
        <f t="shared" si="13"/>
        <v>0</v>
      </c>
      <c r="F280" s="7">
        <f t="shared" si="14"/>
        <v>0</v>
      </c>
    </row>
    <row r="281" spans="1:6" x14ac:dyDescent="0.2">
      <c r="A281" s="1">
        <v>44817</v>
      </c>
      <c r="B281" s="2">
        <v>0.56965277777777779</v>
      </c>
      <c r="C281">
        <v>-0.37072500000000003</v>
      </c>
      <c r="D281" s="7">
        <f t="shared" si="12"/>
        <v>158.63228569999998</v>
      </c>
      <c r="E281" s="7" t="b">
        <f t="shared" si="13"/>
        <v>0</v>
      </c>
      <c r="F281" s="7">
        <f t="shared" si="14"/>
        <v>0</v>
      </c>
    </row>
    <row r="282" spans="1:6" x14ac:dyDescent="0.2">
      <c r="A282" s="1">
        <v>44817</v>
      </c>
      <c r="B282" s="2">
        <v>0.56965277777777779</v>
      </c>
      <c r="C282">
        <v>-0.70655199999999996</v>
      </c>
      <c r="D282" s="7">
        <f t="shared" si="12"/>
        <v>158.63228569999998</v>
      </c>
      <c r="E282" s="7" t="b">
        <f t="shared" si="13"/>
        <v>0</v>
      </c>
      <c r="F282" s="7">
        <f t="shared" si="14"/>
        <v>0</v>
      </c>
    </row>
    <row r="283" spans="1:6" x14ac:dyDescent="0.2">
      <c r="A283" s="1">
        <v>44817</v>
      </c>
      <c r="B283" s="2">
        <v>0.56965277777777779</v>
      </c>
      <c r="C283">
        <v>-0.510826</v>
      </c>
      <c r="D283" s="7">
        <f t="shared" si="12"/>
        <v>158.63228569999998</v>
      </c>
      <c r="E283" s="7" t="b">
        <f t="shared" si="13"/>
        <v>0</v>
      </c>
      <c r="F283" s="7">
        <f t="shared" si="14"/>
        <v>0</v>
      </c>
    </row>
    <row r="284" spans="1:6" x14ac:dyDescent="0.2">
      <c r="A284" s="1">
        <v>44817</v>
      </c>
      <c r="B284" s="2">
        <v>0.56965277777777779</v>
      </c>
      <c r="C284">
        <v>-0.34614499999999998</v>
      </c>
      <c r="D284" s="7">
        <f t="shared" si="12"/>
        <v>158.63228569999998</v>
      </c>
      <c r="E284" s="7" t="b">
        <f t="shared" si="13"/>
        <v>0</v>
      </c>
      <c r="F284" s="7">
        <f t="shared" si="14"/>
        <v>0</v>
      </c>
    </row>
    <row r="285" spans="1:6" x14ac:dyDescent="0.2">
      <c r="A285" s="1">
        <v>44817</v>
      </c>
      <c r="B285" s="2">
        <v>0.56966435185185182</v>
      </c>
      <c r="C285">
        <v>-0.36701</v>
      </c>
      <c r="D285" s="7">
        <f t="shared" si="12"/>
        <v>158.63228569999998</v>
      </c>
      <c r="E285" s="7" t="b">
        <f t="shared" si="13"/>
        <v>0</v>
      </c>
      <c r="F285" s="7">
        <f t="shared" si="14"/>
        <v>0</v>
      </c>
    </row>
    <row r="286" spans="1:6" x14ac:dyDescent="0.2">
      <c r="A286" s="1">
        <v>44817</v>
      </c>
      <c r="B286" s="2">
        <v>0.56966435185185182</v>
      </c>
      <c r="C286">
        <v>-0.41306599999999999</v>
      </c>
      <c r="D286" s="7">
        <f t="shared" si="12"/>
        <v>158.63228569999998</v>
      </c>
      <c r="E286" s="7" t="b">
        <f t="shared" si="13"/>
        <v>0</v>
      </c>
      <c r="F286" s="7">
        <f t="shared" si="14"/>
        <v>0</v>
      </c>
    </row>
    <row r="287" spans="1:6" x14ac:dyDescent="0.2">
      <c r="A287" s="1">
        <v>44817</v>
      </c>
      <c r="B287" s="2">
        <v>0.56966435185185182</v>
      </c>
      <c r="C287">
        <v>-0.28365099999999999</v>
      </c>
      <c r="D287" s="7">
        <f t="shared" si="12"/>
        <v>158.63228569999998</v>
      </c>
      <c r="E287" s="7" t="b">
        <f t="shared" si="13"/>
        <v>0</v>
      </c>
      <c r="F287" s="7">
        <f t="shared" si="14"/>
        <v>0</v>
      </c>
    </row>
    <row r="288" spans="1:6" x14ac:dyDescent="0.2">
      <c r="A288" s="1">
        <v>44817</v>
      </c>
      <c r="B288" s="2">
        <v>0.56966435185185182</v>
      </c>
      <c r="C288">
        <v>-3.2200800000000002E-2</v>
      </c>
      <c r="D288" s="7">
        <f t="shared" si="12"/>
        <v>158.63228569999998</v>
      </c>
      <c r="E288" s="7" t="b">
        <f t="shared" si="13"/>
        <v>0</v>
      </c>
      <c r="F288" s="7">
        <f t="shared" si="14"/>
        <v>0</v>
      </c>
    </row>
    <row r="289" spans="1:6" x14ac:dyDescent="0.2">
      <c r="A289" s="1">
        <v>44817</v>
      </c>
      <c r="B289" s="2">
        <v>0.56967592592592597</v>
      </c>
      <c r="C289">
        <v>2.58654E-2</v>
      </c>
      <c r="D289" s="7">
        <f t="shared" si="12"/>
        <v>158.65815109999997</v>
      </c>
      <c r="E289" s="7" t="b">
        <f t="shared" si="13"/>
        <v>0</v>
      </c>
      <c r="F289" s="7">
        <f t="shared" si="14"/>
        <v>0</v>
      </c>
    </row>
    <row r="290" spans="1:6" x14ac:dyDescent="0.2">
      <c r="A290" s="1">
        <v>44817</v>
      </c>
      <c r="B290" s="2">
        <v>0.56967592592592597</v>
      </c>
      <c r="C290">
        <v>0.22031800000000001</v>
      </c>
      <c r="D290" s="7">
        <f t="shared" si="12"/>
        <v>158.87846909999996</v>
      </c>
      <c r="E290" s="7" t="b">
        <f t="shared" si="13"/>
        <v>0</v>
      </c>
      <c r="F290" s="7">
        <f t="shared" si="14"/>
        <v>0</v>
      </c>
    </row>
    <row r="291" spans="1:6" x14ac:dyDescent="0.2">
      <c r="A291" s="1">
        <v>44817</v>
      </c>
      <c r="B291" s="2">
        <v>0.56967592592592597</v>
      </c>
      <c r="C291">
        <v>0.16764599999999999</v>
      </c>
      <c r="D291" s="7">
        <f t="shared" si="12"/>
        <v>159.04611509999995</v>
      </c>
      <c r="E291" s="7" t="b">
        <f t="shared" si="13"/>
        <v>0</v>
      </c>
      <c r="F291" s="7">
        <f t="shared" si="14"/>
        <v>0</v>
      </c>
    </row>
    <row r="292" spans="1:6" x14ac:dyDescent="0.2">
      <c r="A292" s="1">
        <v>44817</v>
      </c>
      <c r="B292" s="2">
        <v>0.56967592592592597</v>
      </c>
      <c r="C292">
        <v>0.35879100000000003</v>
      </c>
      <c r="D292" s="7">
        <f t="shared" si="12"/>
        <v>159.40490609999995</v>
      </c>
      <c r="E292" s="7" t="b">
        <f t="shared" si="13"/>
        <v>0</v>
      </c>
      <c r="F292" s="7">
        <f t="shared" si="14"/>
        <v>0</v>
      </c>
    </row>
    <row r="293" spans="1:6" x14ac:dyDescent="0.2">
      <c r="A293" s="1">
        <v>44817</v>
      </c>
      <c r="B293" s="2">
        <v>0.56968750000000001</v>
      </c>
      <c r="C293">
        <v>0.35354999999999998</v>
      </c>
      <c r="D293" s="7">
        <f t="shared" si="12"/>
        <v>159.75845609999996</v>
      </c>
      <c r="E293" s="7" t="b">
        <f t="shared" si="13"/>
        <v>0</v>
      </c>
      <c r="F293" s="7">
        <f t="shared" si="14"/>
        <v>0</v>
      </c>
    </row>
    <row r="294" spans="1:6" x14ac:dyDescent="0.2">
      <c r="A294" s="1">
        <v>44817</v>
      </c>
      <c r="B294" s="2">
        <v>0.56968750000000001</v>
      </c>
      <c r="C294">
        <v>0.229377</v>
      </c>
      <c r="D294" s="7">
        <f t="shared" si="12"/>
        <v>159.98783309999996</v>
      </c>
      <c r="E294" s="7" t="b">
        <f t="shared" si="13"/>
        <v>0</v>
      </c>
      <c r="F294" s="7">
        <f t="shared" si="14"/>
        <v>0</v>
      </c>
    </row>
    <row r="295" spans="1:6" x14ac:dyDescent="0.2">
      <c r="A295" s="1">
        <v>44817</v>
      </c>
      <c r="B295" s="2">
        <v>0.56968750000000001</v>
      </c>
      <c r="C295">
        <v>0.161438</v>
      </c>
      <c r="D295" s="7">
        <f t="shared" si="12"/>
        <v>160.14927109999996</v>
      </c>
      <c r="E295" s="7" t="b">
        <f t="shared" si="13"/>
        <v>0</v>
      </c>
      <c r="F295" s="7">
        <f t="shared" si="14"/>
        <v>0</v>
      </c>
    </row>
    <row r="296" spans="1:6" x14ac:dyDescent="0.2">
      <c r="A296" s="1">
        <v>44817</v>
      </c>
      <c r="B296" s="2">
        <v>0.56969907407407405</v>
      </c>
      <c r="C296">
        <v>8.3829699999999993E-2</v>
      </c>
      <c r="D296" s="7">
        <f t="shared" si="12"/>
        <v>160.23310079999996</v>
      </c>
      <c r="E296" s="7" t="b">
        <f t="shared" si="13"/>
        <v>0</v>
      </c>
      <c r="F296" s="7">
        <f t="shared" si="14"/>
        <v>0</v>
      </c>
    </row>
    <row r="297" spans="1:6" x14ac:dyDescent="0.2">
      <c r="A297" s="1">
        <v>44817</v>
      </c>
      <c r="B297" s="2">
        <v>0.56969907407407405</v>
      </c>
      <c r="C297">
        <v>8.4287699999999993E-2</v>
      </c>
      <c r="D297" s="7">
        <f t="shared" si="12"/>
        <v>160.31738849999996</v>
      </c>
      <c r="E297" s="7" t="b">
        <f t="shared" si="13"/>
        <v>0</v>
      </c>
      <c r="F297" s="7">
        <f t="shared" si="14"/>
        <v>0</v>
      </c>
    </row>
    <row r="298" spans="1:6" x14ac:dyDescent="0.2">
      <c r="A298" s="1">
        <v>44817</v>
      </c>
      <c r="B298" s="2">
        <v>0.56969907407407405</v>
      </c>
      <c r="C298">
        <v>-2.2771200000000001E-3</v>
      </c>
      <c r="D298" s="7">
        <f t="shared" si="12"/>
        <v>160.31738849999996</v>
      </c>
      <c r="E298" s="7" t="b">
        <f t="shared" si="13"/>
        <v>0</v>
      </c>
      <c r="F298" s="7">
        <f t="shared" si="14"/>
        <v>0</v>
      </c>
    </row>
    <row r="299" spans="1:6" x14ac:dyDescent="0.2">
      <c r="A299" s="1">
        <v>44817</v>
      </c>
      <c r="B299" s="2">
        <v>0.56969907407407405</v>
      </c>
      <c r="C299">
        <v>0.110751</v>
      </c>
      <c r="D299" s="7">
        <f t="shared" si="12"/>
        <v>160.42813949999996</v>
      </c>
      <c r="E299" s="7" t="b">
        <f t="shared" si="13"/>
        <v>0</v>
      </c>
      <c r="F299" s="7">
        <f t="shared" si="14"/>
        <v>0</v>
      </c>
    </row>
    <row r="300" spans="1:6" x14ac:dyDescent="0.2">
      <c r="A300" s="1">
        <v>44817</v>
      </c>
      <c r="B300" s="2">
        <v>0.56971064814814809</v>
      </c>
      <c r="C300">
        <v>5.73158E-2</v>
      </c>
      <c r="D300" s="7">
        <f t="shared" si="12"/>
        <v>160.48545529999996</v>
      </c>
      <c r="E300" s="7" t="b">
        <f t="shared" si="13"/>
        <v>0</v>
      </c>
      <c r="F300" s="7">
        <f t="shared" si="14"/>
        <v>0</v>
      </c>
    </row>
    <row r="301" spans="1:6" x14ac:dyDescent="0.2">
      <c r="A301" s="1">
        <v>44817</v>
      </c>
      <c r="B301" s="2">
        <v>0.56971064814814809</v>
      </c>
      <c r="C301">
        <v>0.102252</v>
      </c>
      <c r="D301" s="7">
        <f t="shared" si="12"/>
        <v>160.58770729999995</v>
      </c>
      <c r="E301" s="7" t="b">
        <f t="shared" si="13"/>
        <v>0</v>
      </c>
      <c r="F301" s="7">
        <f t="shared" si="14"/>
        <v>0</v>
      </c>
    </row>
    <row r="302" spans="1:6" x14ac:dyDescent="0.2">
      <c r="A302" s="1">
        <v>44817</v>
      </c>
      <c r="B302" s="2">
        <v>0.56971064814814809</v>
      </c>
      <c r="C302">
        <v>4.7098399999999998E-4</v>
      </c>
      <c r="D302" s="7">
        <f t="shared" si="12"/>
        <v>160.58817828399995</v>
      </c>
      <c r="E302" s="7" t="b">
        <f t="shared" si="13"/>
        <v>0</v>
      </c>
      <c r="F302" s="7">
        <f t="shared" si="14"/>
        <v>0</v>
      </c>
    </row>
    <row r="303" spans="1:6" x14ac:dyDescent="0.2">
      <c r="A303" s="1">
        <v>44817</v>
      </c>
      <c r="B303" s="2">
        <v>0.56971064814814809</v>
      </c>
      <c r="C303">
        <v>2.4185999999999999E-2</v>
      </c>
      <c r="D303" s="7">
        <f t="shared" si="12"/>
        <v>160.61236428399994</v>
      </c>
      <c r="E303" s="7" t="b">
        <f t="shared" si="13"/>
        <v>0</v>
      </c>
      <c r="F303" s="7">
        <f t="shared" si="14"/>
        <v>0</v>
      </c>
    </row>
    <row r="304" spans="1:6" x14ac:dyDescent="0.2">
      <c r="A304" s="1">
        <v>44817</v>
      </c>
      <c r="B304" s="2">
        <v>0.56972222222222224</v>
      </c>
      <c r="C304">
        <v>-7.7544199999999994E-2</v>
      </c>
      <c r="D304" s="7">
        <f t="shared" si="12"/>
        <v>160.61236428399994</v>
      </c>
      <c r="E304" s="7" t="b">
        <f t="shared" si="13"/>
        <v>0</v>
      </c>
      <c r="F304" s="7">
        <f t="shared" si="14"/>
        <v>0</v>
      </c>
    </row>
    <row r="305" spans="1:6" x14ac:dyDescent="0.2">
      <c r="A305" s="1">
        <v>44817</v>
      </c>
      <c r="B305" s="2">
        <v>0.56972222222222224</v>
      </c>
      <c r="C305">
        <v>4.2506599999999999E-2</v>
      </c>
      <c r="D305" s="7">
        <f t="shared" si="12"/>
        <v>160.65487088399993</v>
      </c>
      <c r="E305" s="7" t="b">
        <f t="shared" si="13"/>
        <v>0</v>
      </c>
      <c r="F305" s="7">
        <f t="shared" si="14"/>
        <v>0</v>
      </c>
    </row>
    <row r="306" spans="1:6" x14ac:dyDescent="0.2">
      <c r="A306" s="1">
        <v>44817</v>
      </c>
      <c r="B306" s="2">
        <v>0.56972222222222224</v>
      </c>
      <c r="C306">
        <v>-2.5483200000000001E-2</v>
      </c>
      <c r="D306" s="7">
        <f t="shared" si="12"/>
        <v>160.65487088399993</v>
      </c>
      <c r="E306" s="7" t="b">
        <f t="shared" si="13"/>
        <v>0</v>
      </c>
      <c r="F306" s="7">
        <f t="shared" si="14"/>
        <v>0</v>
      </c>
    </row>
    <row r="307" spans="1:6" x14ac:dyDescent="0.2">
      <c r="A307" s="1">
        <v>44817</v>
      </c>
      <c r="B307" s="2">
        <v>0.56972222222222224</v>
      </c>
      <c r="C307">
        <v>4.6272500000000001E-2</v>
      </c>
      <c r="D307" s="7">
        <f t="shared" si="12"/>
        <v>160.70114338399992</v>
      </c>
      <c r="E307" s="7" t="b">
        <f t="shared" si="13"/>
        <v>0</v>
      </c>
      <c r="F307" s="7">
        <f t="shared" si="14"/>
        <v>0</v>
      </c>
    </row>
    <row r="308" spans="1:6" x14ac:dyDescent="0.2">
      <c r="A308" s="1">
        <v>44817</v>
      </c>
      <c r="B308" s="2">
        <v>0.56973379629629628</v>
      </c>
      <c r="C308">
        <v>-2.48066E-3</v>
      </c>
      <c r="D308" s="7">
        <f t="shared" si="12"/>
        <v>160.70114338399992</v>
      </c>
      <c r="E308" s="7" t="b">
        <f t="shared" si="13"/>
        <v>0</v>
      </c>
      <c r="F308" s="7">
        <f t="shared" si="14"/>
        <v>0</v>
      </c>
    </row>
    <row r="309" spans="1:6" x14ac:dyDescent="0.2">
      <c r="A309" s="1">
        <v>44817</v>
      </c>
      <c r="B309" s="2">
        <v>0.56973379629629628</v>
      </c>
      <c r="C309">
        <v>2.6740999999999999E-4</v>
      </c>
      <c r="D309" s="7">
        <f t="shared" si="12"/>
        <v>160.70141079399991</v>
      </c>
      <c r="E309" s="7" t="b">
        <f t="shared" si="13"/>
        <v>0</v>
      </c>
      <c r="F309" s="7">
        <f t="shared" si="14"/>
        <v>0</v>
      </c>
    </row>
    <row r="310" spans="1:6" x14ac:dyDescent="0.2">
      <c r="A310" s="1">
        <v>44817</v>
      </c>
      <c r="B310" s="2">
        <v>0.56973379629629628</v>
      </c>
      <c r="C310">
        <v>-8.2073499999999994E-2</v>
      </c>
      <c r="D310" s="7">
        <f t="shared" si="12"/>
        <v>160.70141079399991</v>
      </c>
      <c r="E310" s="7" t="b">
        <f t="shared" si="13"/>
        <v>0</v>
      </c>
      <c r="F310" s="7">
        <f t="shared" si="14"/>
        <v>0</v>
      </c>
    </row>
    <row r="311" spans="1:6" x14ac:dyDescent="0.2">
      <c r="A311" s="1">
        <v>44817</v>
      </c>
      <c r="B311" s="2">
        <v>0.56974537037037043</v>
      </c>
      <c r="C311">
        <v>-9.9274500000000002E-2</v>
      </c>
      <c r="D311" s="7">
        <f t="shared" si="12"/>
        <v>160.70141079399991</v>
      </c>
      <c r="E311" s="7" t="b">
        <f t="shared" si="13"/>
        <v>0</v>
      </c>
      <c r="F311" s="7">
        <f t="shared" si="14"/>
        <v>0</v>
      </c>
    </row>
    <row r="312" spans="1:6" x14ac:dyDescent="0.2">
      <c r="A312" s="1">
        <v>44817</v>
      </c>
      <c r="B312" s="2">
        <v>0.56974537037037043</v>
      </c>
      <c r="C312">
        <v>-0.187112</v>
      </c>
      <c r="D312" s="7">
        <f t="shared" si="12"/>
        <v>160.70141079399991</v>
      </c>
      <c r="E312" s="7" t="b">
        <f t="shared" si="13"/>
        <v>0</v>
      </c>
      <c r="F312" s="7">
        <f t="shared" si="14"/>
        <v>0</v>
      </c>
    </row>
    <row r="313" spans="1:6" x14ac:dyDescent="0.2">
      <c r="A313" s="1">
        <v>44817</v>
      </c>
      <c r="B313" s="2">
        <v>0.56974537037037043</v>
      </c>
      <c r="C313">
        <v>-0.15057200000000001</v>
      </c>
      <c r="D313" s="7">
        <f t="shared" si="12"/>
        <v>160.70141079399991</v>
      </c>
      <c r="E313" s="7" t="b">
        <f t="shared" si="13"/>
        <v>0</v>
      </c>
      <c r="F313" s="7">
        <f t="shared" si="14"/>
        <v>0</v>
      </c>
    </row>
    <row r="314" spans="1:6" x14ac:dyDescent="0.2">
      <c r="A314" s="1">
        <v>44817</v>
      </c>
      <c r="B314" s="2">
        <v>0.56974537037037043</v>
      </c>
      <c r="C314">
        <v>-8.9859800000000004E-2</v>
      </c>
      <c r="D314" s="7">
        <f t="shared" si="12"/>
        <v>160.70141079399991</v>
      </c>
      <c r="E314" s="7" t="b">
        <f t="shared" si="13"/>
        <v>0</v>
      </c>
      <c r="F314" s="7">
        <f t="shared" si="14"/>
        <v>0</v>
      </c>
    </row>
    <row r="315" spans="1:6" x14ac:dyDescent="0.2">
      <c r="A315" s="1">
        <v>44817</v>
      </c>
      <c r="B315" s="2">
        <v>0.56975694444444447</v>
      </c>
      <c r="C315">
        <v>3.68577E-2</v>
      </c>
      <c r="D315" s="7">
        <f t="shared" si="12"/>
        <v>160.73826849399993</v>
      </c>
      <c r="E315" s="7" t="b">
        <f t="shared" si="13"/>
        <v>0</v>
      </c>
      <c r="F315" s="7">
        <f t="shared" si="14"/>
        <v>0</v>
      </c>
    </row>
    <row r="316" spans="1:6" x14ac:dyDescent="0.2">
      <c r="A316" s="1">
        <v>44817</v>
      </c>
      <c r="B316" s="2">
        <v>0.56975694444444447</v>
      </c>
      <c r="C316">
        <v>0.13125999999999999</v>
      </c>
      <c r="D316" s="7">
        <f t="shared" si="12"/>
        <v>160.86952849399992</v>
      </c>
      <c r="E316" s="7" t="b">
        <f t="shared" si="13"/>
        <v>0</v>
      </c>
      <c r="F316" s="7">
        <f t="shared" si="14"/>
        <v>0</v>
      </c>
    </row>
    <row r="317" spans="1:6" x14ac:dyDescent="0.2">
      <c r="A317" s="1">
        <v>44817</v>
      </c>
      <c r="B317" s="2">
        <v>0.56975694444444447</v>
      </c>
      <c r="C317">
        <v>0.12942799999999999</v>
      </c>
      <c r="D317" s="7">
        <f t="shared" si="12"/>
        <v>160.99895649399991</v>
      </c>
      <c r="E317" s="7" t="b">
        <f t="shared" si="13"/>
        <v>0</v>
      </c>
      <c r="F317" s="7">
        <f t="shared" si="14"/>
        <v>0</v>
      </c>
    </row>
    <row r="318" spans="1:6" x14ac:dyDescent="0.2">
      <c r="A318" s="1">
        <v>44817</v>
      </c>
      <c r="B318" s="2">
        <v>0.56975694444444447</v>
      </c>
      <c r="C318">
        <v>0.18968199999999999</v>
      </c>
      <c r="D318" s="7">
        <f t="shared" si="12"/>
        <v>161.18863849399992</v>
      </c>
      <c r="E318" s="7" t="b">
        <f t="shared" si="13"/>
        <v>0</v>
      </c>
      <c r="F318" s="7">
        <f t="shared" si="14"/>
        <v>0</v>
      </c>
    </row>
    <row r="319" spans="1:6" x14ac:dyDescent="0.2">
      <c r="A319" s="1">
        <v>44817</v>
      </c>
      <c r="B319" s="2">
        <v>0.56976851851851851</v>
      </c>
      <c r="C319">
        <v>0.15812999999999999</v>
      </c>
      <c r="D319" s="7">
        <f t="shared" si="12"/>
        <v>161.34676849399992</v>
      </c>
      <c r="E319" s="7" t="b">
        <f t="shared" si="13"/>
        <v>0</v>
      </c>
      <c r="F319" s="7">
        <f t="shared" si="14"/>
        <v>0</v>
      </c>
    </row>
    <row r="320" spans="1:6" x14ac:dyDescent="0.2">
      <c r="A320" s="1">
        <v>44817</v>
      </c>
      <c r="B320" s="2">
        <v>0.56976851851851851</v>
      </c>
      <c r="C320">
        <v>0.26235399999999998</v>
      </c>
      <c r="D320" s="7">
        <f t="shared" si="12"/>
        <v>161.60912249399991</v>
      </c>
      <c r="E320" s="7" t="b">
        <f t="shared" si="13"/>
        <v>0</v>
      </c>
      <c r="F320" s="7">
        <f t="shared" si="14"/>
        <v>0</v>
      </c>
    </row>
    <row r="321" spans="1:6" x14ac:dyDescent="0.2">
      <c r="A321" s="1">
        <v>44817</v>
      </c>
      <c r="B321" s="2">
        <v>0.56976851851851851</v>
      </c>
      <c r="C321">
        <v>0.23701</v>
      </c>
      <c r="D321" s="7">
        <f t="shared" si="12"/>
        <v>161.8461324939999</v>
      </c>
      <c r="E321" s="7" t="b">
        <f t="shared" si="13"/>
        <v>0</v>
      </c>
      <c r="F321" s="7">
        <f t="shared" si="14"/>
        <v>0</v>
      </c>
    </row>
    <row r="322" spans="1:6" x14ac:dyDescent="0.2">
      <c r="A322" s="1">
        <v>44817</v>
      </c>
      <c r="B322" s="2">
        <v>0.56976851851851851</v>
      </c>
      <c r="C322">
        <v>0.26627200000000001</v>
      </c>
      <c r="D322" s="7">
        <f t="shared" si="12"/>
        <v>162.11240449399989</v>
      </c>
      <c r="E322" s="7" t="b">
        <f t="shared" si="13"/>
        <v>0</v>
      </c>
      <c r="F322" s="7">
        <f t="shared" si="14"/>
        <v>0</v>
      </c>
    </row>
    <row r="323" spans="1:6" x14ac:dyDescent="0.2">
      <c r="A323" s="1">
        <v>44817</v>
      </c>
      <c r="B323" s="2">
        <v>0.56978009259259255</v>
      </c>
      <c r="C323">
        <v>0.22408400000000001</v>
      </c>
      <c r="D323" s="7">
        <f t="shared" si="12"/>
        <v>162.33648849399989</v>
      </c>
      <c r="E323" s="7" t="b">
        <f t="shared" si="13"/>
        <v>0</v>
      </c>
      <c r="F323" s="7">
        <f t="shared" si="14"/>
        <v>0</v>
      </c>
    </row>
    <row r="324" spans="1:6" x14ac:dyDescent="0.2">
      <c r="A324" s="1">
        <v>44817</v>
      </c>
      <c r="B324" s="2">
        <v>0.56978009259259255</v>
      </c>
      <c r="C324">
        <v>0.19355</v>
      </c>
      <c r="D324" s="7">
        <f t="shared" si="12"/>
        <v>162.53003849399988</v>
      </c>
      <c r="E324" s="7" t="b">
        <f t="shared" si="13"/>
        <v>0</v>
      </c>
      <c r="F324" s="7">
        <f t="shared" si="14"/>
        <v>0</v>
      </c>
    </row>
    <row r="325" spans="1:6" x14ac:dyDescent="0.2">
      <c r="A325" s="1">
        <v>44817</v>
      </c>
      <c r="B325" s="2">
        <v>0.56978009259259255</v>
      </c>
      <c r="C325">
        <v>0.184084</v>
      </c>
      <c r="D325" s="7">
        <f t="shared" ref="D325:D388" si="15">IF(C325&gt;0,C325+D324,D324)</f>
        <v>162.71412249399989</v>
      </c>
      <c r="E325" s="7" t="b">
        <f t="shared" ref="E325:E388" si="16">IF(C325&gt;3,1)</f>
        <v>0</v>
      </c>
      <c r="F325" s="7">
        <f t="shared" ref="F325:F388" si="17">IF(C325&gt;3,F324+1,F324)</f>
        <v>0</v>
      </c>
    </row>
    <row r="326" spans="1:6" x14ac:dyDescent="0.2">
      <c r="A326" s="1">
        <v>44817</v>
      </c>
      <c r="B326" s="2">
        <v>0.5697916666666667</v>
      </c>
      <c r="C326">
        <v>0.173295</v>
      </c>
      <c r="D326" s="7">
        <f t="shared" si="15"/>
        <v>162.88741749399989</v>
      </c>
      <c r="E326" s="7" t="b">
        <f t="shared" si="16"/>
        <v>0</v>
      </c>
      <c r="F326" s="7">
        <f t="shared" si="17"/>
        <v>0</v>
      </c>
    </row>
    <row r="327" spans="1:6" x14ac:dyDescent="0.2">
      <c r="A327" s="1">
        <v>44817</v>
      </c>
      <c r="B327" s="2">
        <v>0.5697916666666667</v>
      </c>
      <c r="C327">
        <v>2.8867899999999998E-2</v>
      </c>
      <c r="D327" s="7">
        <f t="shared" si="15"/>
        <v>162.91628539399989</v>
      </c>
      <c r="E327" s="7" t="b">
        <f t="shared" si="16"/>
        <v>0</v>
      </c>
      <c r="F327" s="7">
        <f t="shared" si="17"/>
        <v>0</v>
      </c>
    </row>
    <row r="328" spans="1:6" x14ac:dyDescent="0.2">
      <c r="A328" s="1">
        <v>44817</v>
      </c>
      <c r="B328" s="2">
        <v>0.5697916666666667</v>
      </c>
      <c r="C328">
        <v>2.6170700000000002E-2</v>
      </c>
      <c r="D328" s="7">
        <f t="shared" si="15"/>
        <v>162.94245609399988</v>
      </c>
      <c r="E328" s="7" t="b">
        <f t="shared" si="16"/>
        <v>0</v>
      </c>
      <c r="F328" s="7">
        <f t="shared" si="17"/>
        <v>0</v>
      </c>
    </row>
    <row r="329" spans="1:6" x14ac:dyDescent="0.2">
      <c r="A329" s="1">
        <v>44817</v>
      </c>
      <c r="B329" s="2">
        <v>0.5697916666666667</v>
      </c>
      <c r="C329">
        <v>-5.6170200000000003E-2</v>
      </c>
      <c r="D329" s="7">
        <f t="shared" si="15"/>
        <v>162.94245609399988</v>
      </c>
      <c r="E329" s="7" t="b">
        <f t="shared" si="16"/>
        <v>0</v>
      </c>
      <c r="F329" s="7">
        <f t="shared" si="17"/>
        <v>0</v>
      </c>
    </row>
    <row r="330" spans="1:6" x14ac:dyDescent="0.2">
      <c r="A330" s="1">
        <v>44817</v>
      </c>
      <c r="B330" s="2">
        <v>0.56980324074074074</v>
      </c>
      <c r="C330">
        <v>1.4415000000000001E-2</v>
      </c>
      <c r="D330" s="7">
        <f t="shared" si="15"/>
        <v>162.95687109399989</v>
      </c>
      <c r="E330" s="7" t="b">
        <f t="shared" si="16"/>
        <v>0</v>
      </c>
      <c r="F330" s="7">
        <f t="shared" si="17"/>
        <v>0</v>
      </c>
    </row>
    <row r="331" spans="1:6" x14ac:dyDescent="0.2">
      <c r="A331" s="1">
        <v>44817</v>
      </c>
      <c r="B331" s="2">
        <v>0.56980324074074074</v>
      </c>
      <c r="C331">
        <v>-5.0251899999999997E-3</v>
      </c>
      <c r="D331" s="7">
        <f t="shared" si="15"/>
        <v>162.95687109399989</v>
      </c>
      <c r="E331" s="7" t="b">
        <f t="shared" si="16"/>
        <v>0</v>
      </c>
      <c r="F331" s="7">
        <f t="shared" si="17"/>
        <v>0</v>
      </c>
    </row>
    <row r="332" spans="1:6" x14ac:dyDescent="0.2">
      <c r="A332" s="1">
        <v>44817</v>
      </c>
      <c r="B332" s="2">
        <v>0.56980324074074074</v>
      </c>
      <c r="C332">
        <v>0.15869</v>
      </c>
      <c r="D332" s="7">
        <f t="shared" si="15"/>
        <v>163.1155610939999</v>
      </c>
      <c r="E332" s="7" t="b">
        <f t="shared" si="16"/>
        <v>0</v>
      </c>
      <c r="F332" s="7">
        <f t="shared" si="17"/>
        <v>0</v>
      </c>
    </row>
    <row r="333" spans="1:6" x14ac:dyDescent="0.2">
      <c r="A333" s="1">
        <v>44817</v>
      </c>
      <c r="B333" s="2">
        <v>0.56980324074074074</v>
      </c>
      <c r="C333">
        <v>0.268206</v>
      </c>
      <c r="D333" s="7">
        <f t="shared" si="15"/>
        <v>163.38376709399989</v>
      </c>
      <c r="E333" s="7" t="b">
        <f t="shared" si="16"/>
        <v>0</v>
      </c>
      <c r="F333" s="7">
        <f t="shared" si="17"/>
        <v>0</v>
      </c>
    </row>
    <row r="334" spans="1:6" x14ac:dyDescent="0.2">
      <c r="A334" s="1">
        <v>44817</v>
      </c>
      <c r="B334" s="2">
        <v>0.56981481481481489</v>
      </c>
      <c r="C334">
        <v>0.38851200000000002</v>
      </c>
      <c r="D334" s="7">
        <f t="shared" si="15"/>
        <v>163.77227909399988</v>
      </c>
      <c r="E334" s="7" t="b">
        <f t="shared" si="16"/>
        <v>0</v>
      </c>
      <c r="F334" s="7">
        <f t="shared" si="17"/>
        <v>0</v>
      </c>
    </row>
    <row r="335" spans="1:6" x14ac:dyDescent="0.2">
      <c r="A335" s="1">
        <v>44817</v>
      </c>
      <c r="B335" s="2">
        <v>0.56981481481481489</v>
      </c>
      <c r="C335">
        <v>0.50983500000000004</v>
      </c>
      <c r="D335" s="7">
        <f t="shared" si="15"/>
        <v>164.28211409399989</v>
      </c>
      <c r="E335" s="7" t="b">
        <f t="shared" si="16"/>
        <v>0</v>
      </c>
      <c r="F335" s="7">
        <f t="shared" si="17"/>
        <v>0</v>
      </c>
    </row>
    <row r="336" spans="1:6" x14ac:dyDescent="0.2">
      <c r="A336" s="1">
        <v>44817</v>
      </c>
      <c r="B336" s="2">
        <v>0.56981481481481489</v>
      </c>
      <c r="C336">
        <v>0.38301499999999999</v>
      </c>
      <c r="D336" s="7">
        <f t="shared" si="15"/>
        <v>164.66512909399989</v>
      </c>
      <c r="E336" s="7" t="b">
        <f t="shared" si="16"/>
        <v>0</v>
      </c>
      <c r="F336" s="7">
        <f t="shared" si="17"/>
        <v>0</v>
      </c>
    </row>
    <row r="337" spans="1:6" x14ac:dyDescent="0.2">
      <c r="A337" s="1">
        <v>44817</v>
      </c>
      <c r="B337" s="2">
        <v>0.56981481481481489</v>
      </c>
      <c r="C337">
        <v>0.47751900000000003</v>
      </c>
      <c r="D337" s="7">
        <f t="shared" si="15"/>
        <v>165.1426480939999</v>
      </c>
      <c r="E337" s="7" t="b">
        <f t="shared" si="16"/>
        <v>0</v>
      </c>
      <c r="F337" s="7">
        <f t="shared" si="17"/>
        <v>0</v>
      </c>
    </row>
    <row r="338" spans="1:6" x14ac:dyDescent="0.2">
      <c r="A338" s="1">
        <v>44817</v>
      </c>
      <c r="B338" s="2">
        <v>0.56982638888888892</v>
      </c>
      <c r="C338">
        <v>0.36591600000000002</v>
      </c>
      <c r="D338" s="7">
        <f t="shared" si="15"/>
        <v>165.50856409399989</v>
      </c>
      <c r="E338" s="7" t="b">
        <f t="shared" si="16"/>
        <v>0</v>
      </c>
      <c r="F338" s="7">
        <f t="shared" si="17"/>
        <v>0</v>
      </c>
    </row>
    <row r="339" spans="1:6" x14ac:dyDescent="0.2">
      <c r="A339" s="1">
        <v>44817</v>
      </c>
      <c r="B339" s="2">
        <v>0.56982638888888892</v>
      </c>
      <c r="C339">
        <v>0.393957</v>
      </c>
      <c r="D339" s="7">
        <f t="shared" si="15"/>
        <v>165.90252109399989</v>
      </c>
      <c r="E339" s="7" t="b">
        <f t="shared" si="16"/>
        <v>0</v>
      </c>
      <c r="F339" s="7">
        <f t="shared" si="17"/>
        <v>0</v>
      </c>
    </row>
    <row r="340" spans="1:6" x14ac:dyDescent="0.2">
      <c r="A340" s="1">
        <v>44817</v>
      </c>
      <c r="B340" s="2">
        <v>0.56982638888888892</v>
      </c>
      <c r="C340">
        <v>0.38983499999999999</v>
      </c>
      <c r="D340" s="7">
        <f t="shared" si="15"/>
        <v>166.2923560939999</v>
      </c>
      <c r="E340" s="7" t="b">
        <f t="shared" si="16"/>
        <v>0</v>
      </c>
      <c r="F340" s="7">
        <f t="shared" si="17"/>
        <v>0</v>
      </c>
    </row>
    <row r="341" spans="1:6" x14ac:dyDescent="0.2">
      <c r="A341" s="1">
        <v>44817</v>
      </c>
      <c r="B341" s="2">
        <v>0.56982638888888892</v>
      </c>
      <c r="C341">
        <v>0.33584000000000003</v>
      </c>
      <c r="D341" s="7">
        <f t="shared" si="15"/>
        <v>166.62819609399989</v>
      </c>
      <c r="E341" s="7" t="b">
        <f t="shared" si="16"/>
        <v>0</v>
      </c>
      <c r="F341" s="7">
        <f t="shared" si="17"/>
        <v>0</v>
      </c>
    </row>
    <row r="342" spans="1:6" x14ac:dyDescent="0.2">
      <c r="A342" s="1">
        <v>44817</v>
      </c>
      <c r="B342" s="2">
        <v>0.56983796296296296</v>
      </c>
      <c r="C342">
        <v>0.60688299999999995</v>
      </c>
      <c r="D342" s="7">
        <f t="shared" si="15"/>
        <v>167.2350790939999</v>
      </c>
      <c r="E342" s="7" t="b">
        <f t="shared" si="16"/>
        <v>0</v>
      </c>
      <c r="F342" s="7">
        <f t="shared" si="17"/>
        <v>0</v>
      </c>
    </row>
    <row r="343" spans="1:6" x14ac:dyDescent="0.2">
      <c r="A343" s="1">
        <v>44817</v>
      </c>
      <c r="B343" s="2">
        <v>0.56983796296296296</v>
      </c>
      <c r="C343">
        <v>0.45441500000000001</v>
      </c>
      <c r="D343" s="7">
        <f t="shared" si="15"/>
        <v>167.68949409399991</v>
      </c>
      <c r="E343" s="7" t="b">
        <f t="shared" si="16"/>
        <v>0</v>
      </c>
      <c r="F343" s="7">
        <f t="shared" si="17"/>
        <v>0</v>
      </c>
    </row>
    <row r="344" spans="1:6" x14ac:dyDescent="0.2">
      <c r="A344" s="1">
        <v>44817</v>
      </c>
      <c r="B344" s="2">
        <v>0.56983796296296296</v>
      </c>
      <c r="C344">
        <v>0.29736699999999999</v>
      </c>
      <c r="D344" s="7">
        <f t="shared" si="15"/>
        <v>167.98686109399992</v>
      </c>
      <c r="E344" s="7" t="b">
        <f t="shared" si="16"/>
        <v>0</v>
      </c>
      <c r="F344" s="7">
        <f t="shared" si="17"/>
        <v>0</v>
      </c>
    </row>
    <row r="345" spans="1:6" x14ac:dyDescent="0.2">
      <c r="A345" s="1">
        <v>44817</v>
      </c>
      <c r="B345" s="2">
        <v>0.569849537037037</v>
      </c>
      <c r="C345">
        <v>0.25115799999999999</v>
      </c>
      <c r="D345" s="7">
        <f t="shared" si="15"/>
        <v>168.23801909399992</v>
      </c>
      <c r="E345" s="7" t="b">
        <f t="shared" si="16"/>
        <v>0</v>
      </c>
      <c r="F345" s="7">
        <f t="shared" si="17"/>
        <v>0</v>
      </c>
    </row>
    <row r="346" spans="1:6" x14ac:dyDescent="0.2">
      <c r="A346" s="1">
        <v>44817</v>
      </c>
      <c r="B346" s="2">
        <v>0.569849537037037</v>
      </c>
      <c r="C346">
        <v>9.97585E-2</v>
      </c>
      <c r="D346" s="7">
        <f t="shared" si="15"/>
        <v>168.33777759399993</v>
      </c>
      <c r="E346" s="7" t="b">
        <f t="shared" si="16"/>
        <v>0</v>
      </c>
      <c r="F346" s="7">
        <f t="shared" si="17"/>
        <v>0</v>
      </c>
    </row>
    <row r="347" spans="1:6" x14ac:dyDescent="0.2">
      <c r="A347" s="1">
        <v>44817</v>
      </c>
      <c r="B347" s="2">
        <v>0.569849537037037</v>
      </c>
      <c r="C347">
        <v>0.17955499999999999</v>
      </c>
      <c r="D347" s="7">
        <f t="shared" si="15"/>
        <v>168.51733259399992</v>
      </c>
      <c r="E347" s="7" t="b">
        <f t="shared" si="16"/>
        <v>0</v>
      </c>
      <c r="F347" s="7">
        <f t="shared" si="17"/>
        <v>0</v>
      </c>
    </row>
    <row r="348" spans="1:6" x14ac:dyDescent="0.2">
      <c r="A348" s="1">
        <v>44817</v>
      </c>
      <c r="B348" s="2">
        <v>0.569849537037037</v>
      </c>
      <c r="C348">
        <v>0.125306</v>
      </c>
      <c r="D348" s="7">
        <f t="shared" si="15"/>
        <v>168.64263859399992</v>
      </c>
      <c r="E348" s="7" t="b">
        <f t="shared" si="16"/>
        <v>0</v>
      </c>
      <c r="F348" s="7">
        <f t="shared" si="17"/>
        <v>0</v>
      </c>
    </row>
    <row r="349" spans="1:6" x14ac:dyDescent="0.2">
      <c r="A349" s="1">
        <v>44817</v>
      </c>
      <c r="B349" s="2">
        <v>0.56986111111111104</v>
      </c>
      <c r="C349">
        <v>0.202099</v>
      </c>
      <c r="D349" s="7">
        <f t="shared" si="15"/>
        <v>168.84473759399992</v>
      </c>
      <c r="E349" s="7" t="b">
        <f t="shared" si="16"/>
        <v>0</v>
      </c>
      <c r="F349" s="7">
        <f t="shared" si="17"/>
        <v>0</v>
      </c>
    </row>
    <row r="350" spans="1:6" x14ac:dyDescent="0.2">
      <c r="A350" s="1">
        <v>44817</v>
      </c>
      <c r="B350" s="2">
        <v>0.56986111111111104</v>
      </c>
      <c r="C350">
        <v>9.0190999999999993E-2</v>
      </c>
      <c r="D350" s="7">
        <f t="shared" si="15"/>
        <v>168.93492859399993</v>
      </c>
      <c r="E350" s="7" t="b">
        <f t="shared" si="16"/>
        <v>0</v>
      </c>
      <c r="F350" s="7">
        <f t="shared" si="17"/>
        <v>0</v>
      </c>
    </row>
    <row r="351" spans="1:6" x14ac:dyDescent="0.2">
      <c r="A351" s="1">
        <v>44817</v>
      </c>
      <c r="B351" s="2">
        <v>0.56986111111111104</v>
      </c>
      <c r="C351">
        <v>0.25741700000000001</v>
      </c>
      <c r="D351" s="7">
        <f t="shared" si="15"/>
        <v>169.19234559399993</v>
      </c>
      <c r="E351" s="7" t="b">
        <f t="shared" si="16"/>
        <v>0</v>
      </c>
      <c r="F351" s="7">
        <f t="shared" si="17"/>
        <v>0</v>
      </c>
    </row>
    <row r="352" spans="1:6" x14ac:dyDescent="0.2">
      <c r="A352" s="1">
        <v>44817</v>
      </c>
      <c r="B352" s="2">
        <v>0.56986111111111104</v>
      </c>
      <c r="C352">
        <v>0.23757</v>
      </c>
      <c r="D352" s="7">
        <f t="shared" si="15"/>
        <v>169.42991559399994</v>
      </c>
      <c r="E352" s="7" t="b">
        <f t="shared" si="16"/>
        <v>0</v>
      </c>
      <c r="F352" s="7">
        <f t="shared" si="17"/>
        <v>0</v>
      </c>
    </row>
    <row r="353" spans="1:6" x14ac:dyDescent="0.2">
      <c r="A353" s="1">
        <v>44817</v>
      </c>
      <c r="B353" s="2">
        <v>0.56987268518518519</v>
      </c>
      <c r="C353">
        <v>0.28581400000000001</v>
      </c>
      <c r="D353" s="7">
        <f t="shared" si="15"/>
        <v>169.71572959399992</v>
      </c>
      <c r="E353" s="7" t="b">
        <f t="shared" si="16"/>
        <v>0</v>
      </c>
      <c r="F353" s="7">
        <f t="shared" si="17"/>
        <v>0</v>
      </c>
    </row>
    <row r="354" spans="1:6" x14ac:dyDescent="0.2">
      <c r="A354" s="1">
        <v>44817</v>
      </c>
      <c r="B354" s="2">
        <v>0.56987268518518519</v>
      </c>
      <c r="C354">
        <v>0.25355</v>
      </c>
      <c r="D354" s="7">
        <f t="shared" si="15"/>
        <v>169.96927959399991</v>
      </c>
      <c r="E354" s="7" t="b">
        <f t="shared" si="16"/>
        <v>0</v>
      </c>
      <c r="F354" s="7">
        <f t="shared" si="17"/>
        <v>0</v>
      </c>
    </row>
    <row r="355" spans="1:6" x14ac:dyDescent="0.2">
      <c r="A355" s="1">
        <v>44817</v>
      </c>
      <c r="B355" s="2">
        <v>0.56987268518518519</v>
      </c>
      <c r="C355">
        <v>0.33884199999999998</v>
      </c>
      <c r="D355" s="7">
        <f t="shared" si="15"/>
        <v>170.30812159399991</v>
      </c>
      <c r="E355" s="7" t="b">
        <f t="shared" si="16"/>
        <v>0</v>
      </c>
      <c r="F355" s="7">
        <f t="shared" si="17"/>
        <v>0</v>
      </c>
    </row>
    <row r="356" spans="1:6" x14ac:dyDescent="0.2">
      <c r="A356" s="1">
        <v>44817</v>
      </c>
      <c r="B356" s="2">
        <v>0.56987268518518519</v>
      </c>
      <c r="C356">
        <v>0.43105599999999999</v>
      </c>
      <c r="D356" s="7">
        <f t="shared" si="15"/>
        <v>170.73917759399993</v>
      </c>
      <c r="E356" s="7" t="b">
        <f t="shared" si="16"/>
        <v>0</v>
      </c>
      <c r="F356" s="7">
        <f t="shared" si="17"/>
        <v>0</v>
      </c>
    </row>
    <row r="357" spans="1:6" x14ac:dyDescent="0.2">
      <c r="A357" s="1">
        <v>44817</v>
      </c>
      <c r="B357" s="2">
        <v>0.56988425925925923</v>
      </c>
      <c r="C357">
        <v>0.45777400000000001</v>
      </c>
      <c r="D357" s="7">
        <f t="shared" si="15"/>
        <v>171.19695159399993</v>
      </c>
      <c r="E357" s="7" t="b">
        <f t="shared" si="16"/>
        <v>0</v>
      </c>
      <c r="F357" s="7">
        <f t="shared" si="17"/>
        <v>0</v>
      </c>
    </row>
    <row r="358" spans="1:6" x14ac:dyDescent="0.2">
      <c r="A358" s="1">
        <v>44817</v>
      </c>
      <c r="B358" s="2">
        <v>0.56988425925925923</v>
      </c>
      <c r="C358">
        <v>0.58795200000000003</v>
      </c>
      <c r="D358" s="7">
        <f t="shared" si="15"/>
        <v>171.78490359399993</v>
      </c>
      <c r="E358" s="7" t="b">
        <f t="shared" si="16"/>
        <v>0</v>
      </c>
      <c r="F358" s="7">
        <f t="shared" si="17"/>
        <v>0</v>
      </c>
    </row>
    <row r="359" spans="1:6" x14ac:dyDescent="0.2">
      <c r="A359" s="1">
        <v>44817</v>
      </c>
      <c r="B359" s="2">
        <v>0.56988425925925923</v>
      </c>
      <c r="C359">
        <v>0.59237899999999999</v>
      </c>
      <c r="D359" s="7">
        <f t="shared" si="15"/>
        <v>172.37728259399992</v>
      </c>
      <c r="E359" s="7" t="b">
        <f t="shared" si="16"/>
        <v>0</v>
      </c>
      <c r="F359" s="7">
        <f t="shared" si="17"/>
        <v>0</v>
      </c>
    </row>
    <row r="360" spans="1:6" x14ac:dyDescent="0.2">
      <c r="A360" s="1">
        <v>44817</v>
      </c>
      <c r="B360" s="2">
        <v>0.56989583333333338</v>
      </c>
      <c r="C360">
        <v>0.64525399999999999</v>
      </c>
      <c r="D360" s="7">
        <f t="shared" si="15"/>
        <v>173.02253659399992</v>
      </c>
      <c r="E360" s="7" t="b">
        <f t="shared" si="16"/>
        <v>0</v>
      </c>
      <c r="F360" s="7">
        <f t="shared" si="17"/>
        <v>0</v>
      </c>
    </row>
    <row r="361" spans="1:6" x14ac:dyDescent="0.2">
      <c r="A361" s="1">
        <v>44817</v>
      </c>
      <c r="B361" s="2">
        <v>0.56989583333333338</v>
      </c>
      <c r="C361">
        <v>0.62240499999999999</v>
      </c>
      <c r="D361" s="7">
        <f t="shared" si="15"/>
        <v>173.6449415939999</v>
      </c>
      <c r="E361" s="7" t="b">
        <f t="shared" si="16"/>
        <v>0</v>
      </c>
      <c r="F361" s="7">
        <f t="shared" si="17"/>
        <v>0</v>
      </c>
    </row>
    <row r="362" spans="1:6" x14ac:dyDescent="0.2">
      <c r="A362" s="1">
        <v>44817</v>
      </c>
      <c r="B362" s="2">
        <v>0.56989583333333338</v>
      </c>
      <c r="C362">
        <v>0.73248100000000005</v>
      </c>
      <c r="D362" s="7">
        <f t="shared" si="15"/>
        <v>174.37742259399991</v>
      </c>
      <c r="E362" s="7" t="b">
        <f t="shared" si="16"/>
        <v>0</v>
      </c>
      <c r="F362" s="7">
        <f t="shared" si="17"/>
        <v>0</v>
      </c>
    </row>
    <row r="363" spans="1:6" x14ac:dyDescent="0.2">
      <c r="A363" s="1">
        <v>44817</v>
      </c>
      <c r="B363" s="2">
        <v>0.56989583333333338</v>
      </c>
      <c r="C363">
        <v>0.74184499999999998</v>
      </c>
      <c r="D363" s="7">
        <f t="shared" si="15"/>
        <v>175.11926759399992</v>
      </c>
      <c r="E363" s="7" t="b">
        <f t="shared" si="16"/>
        <v>0</v>
      </c>
      <c r="F363" s="7">
        <f t="shared" si="17"/>
        <v>0</v>
      </c>
    </row>
    <row r="364" spans="1:6" x14ac:dyDescent="0.2">
      <c r="A364" s="1">
        <v>44817</v>
      </c>
      <c r="B364" s="2">
        <v>0.56990740740740742</v>
      </c>
      <c r="C364">
        <v>0.815025</v>
      </c>
      <c r="D364" s="7">
        <f t="shared" si="15"/>
        <v>175.93429259399991</v>
      </c>
      <c r="E364" s="7" t="b">
        <f t="shared" si="16"/>
        <v>0</v>
      </c>
      <c r="F364" s="7">
        <f t="shared" si="17"/>
        <v>0</v>
      </c>
    </row>
    <row r="365" spans="1:6" x14ac:dyDescent="0.2">
      <c r="A365" s="1">
        <v>44817</v>
      </c>
      <c r="B365" s="2">
        <v>0.56990740740740742</v>
      </c>
      <c r="C365">
        <v>0.73217500000000002</v>
      </c>
      <c r="D365" s="7">
        <f t="shared" si="15"/>
        <v>176.66646759399993</v>
      </c>
      <c r="E365" s="7" t="b">
        <f t="shared" si="16"/>
        <v>0</v>
      </c>
      <c r="F365" s="7">
        <f t="shared" si="17"/>
        <v>0</v>
      </c>
    </row>
    <row r="366" spans="1:6" x14ac:dyDescent="0.2">
      <c r="A366" s="1">
        <v>44817</v>
      </c>
      <c r="B366" s="2">
        <v>0.56990740740740742</v>
      </c>
      <c r="C366">
        <v>0.75802800000000004</v>
      </c>
      <c r="D366" s="7">
        <f t="shared" si="15"/>
        <v>177.42449559399992</v>
      </c>
      <c r="E366" s="7" t="b">
        <f t="shared" si="16"/>
        <v>0</v>
      </c>
      <c r="F366" s="7">
        <f t="shared" si="17"/>
        <v>0</v>
      </c>
    </row>
    <row r="367" spans="1:6" x14ac:dyDescent="0.2">
      <c r="A367" s="1">
        <v>44817</v>
      </c>
      <c r="B367" s="2">
        <v>0.56990740740740742</v>
      </c>
      <c r="C367">
        <v>0.73466900000000002</v>
      </c>
      <c r="D367" s="7">
        <f t="shared" si="15"/>
        <v>178.15916459399992</v>
      </c>
      <c r="E367" s="7" t="b">
        <f t="shared" si="16"/>
        <v>0</v>
      </c>
      <c r="F367" s="7">
        <f t="shared" si="17"/>
        <v>0</v>
      </c>
    </row>
    <row r="368" spans="1:6" x14ac:dyDescent="0.2">
      <c r="A368" s="1">
        <v>44817</v>
      </c>
      <c r="B368" s="2">
        <v>0.56991898148148146</v>
      </c>
      <c r="C368">
        <v>0.73690800000000001</v>
      </c>
      <c r="D368" s="7">
        <f t="shared" si="15"/>
        <v>178.89607259399992</v>
      </c>
      <c r="E368" s="7" t="b">
        <f t="shared" si="16"/>
        <v>0</v>
      </c>
      <c r="F368" s="7">
        <f t="shared" si="17"/>
        <v>0</v>
      </c>
    </row>
    <row r="369" spans="1:6" x14ac:dyDescent="0.2">
      <c r="A369" s="1">
        <v>44817</v>
      </c>
      <c r="B369" s="2">
        <v>0.56991898148148146</v>
      </c>
      <c r="C369">
        <v>0.73736599999999997</v>
      </c>
      <c r="D369" s="7">
        <f t="shared" si="15"/>
        <v>179.63343859399993</v>
      </c>
      <c r="E369" s="7" t="b">
        <f t="shared" si="16"/>
        <v>0</v>
      </c>
      <c r="F369" s="7">
        <f t="shared" si="17"/>
        <v>0</v>
      </c>
    </row>
    <row r="370" spans="1:6" x14ac:dyDescent="0.2">
      <c r="A370" s="1">
        <v>44817</v>
      </c>
      <c r="B370" s="2">
        <v>0.56991898148148146</v>
      </c>
      <c r="C370">
        <v>0.73609400000000003</v>
      </c>
      <c r="D370" s="7">
        <f t="shared" si="15"/>
        <v>180.36953259399993</v>
      </c>
      <c r="E370" s="7" t="b">
        <f t="shared" si="16"/>
        <v>0</v>
      </c>
      <c r="F370" s="7">
        <f t="shared" si="17"/>
        <v>0</v>
      </c>
    </row>
    <row r="371" spans="1:6" x14ac:dyDescent="0.2">
      <c r="A371" s="1">
        <v>44817</v>
      </c>
      <c r="B371" s="2">
        <v>0.56991898148148146</v>
      </c>
      <c r="C371">
        <v>0.72988600000000003</v>
      </c>
      <c r="D371" s="7">
        <f t="shared" si="15"/>
        <v>181.09941859399993</v>
      </c>
      <c r="E371" s="7" t="b">
        <f t="shared" si="16"/>
        <v>0</v>
      </c>
      <c r="F371" s="7">
        <f t="shared" si="17"/>
        <v>0</v>
      </c>
    </row>
    <row r="372" spans="1:6" x14ac:dyDescent="0.2">
      <c r="A372" s="1">
        <v>44817</v>
      </c>
      <c r="B372" s="2">
        <v>0.5699305555555555</v>
      </c>
      <c r="C372">
        <v>0.73187000000000002</v>
      </c>
      <c r="D372" s="7">
        <f t="shared" si="15"/>
        <v>181.83128859399991</v>
      </c>
      <c r="E372" s="7" t="b">
        <f t="shared" si="16"/>
        <v>0</v>
      </c>
      <c r="F372" s="7">
        <f t="shared" si="17"/>
        <v>0</v>
      </c>
    </row>
    <row r="373" spans="1:6" x14ac:dyDescent="0.2">
      <c r="A373" s="1">
        <v>44817</v>
      </c>
      <c r="B373" s="2">
        <v>0.5699305555555555</v>
      </c>
      <c r="C373">
        <v>0.73436400000000002</v>
      </c>
      <c r="D373" s="7">
        <f t="shared" si="15"/>
        <v>182.56565259399991</v>
      </c>
      <c r="E373" s="7" t="b">
        <f t="shared" si="16"/>
        <v>0</v>
      </c>
      <c r="F373" s="7">
        <f t="shared" si="17"/>
        <v>0</v>
      </c>
    </row>
    <row r="374" spans="1:6" x14ac:dyDescent="0.2">
      <c r="A374" s="1">
        <v>44817</v>
      </c>
      <c r="B374" s="2">
        <v>0.5699305555555555</v>
      </c>
      <c r="C374">
        <v>0.72510200000000002</v>
      </c>
      <c r="D374" s="7">
        <f t="shared" si="15"/>
        <v>183.29075459399991</v>
      </c>
      <c r="E374" s="7" t="b">
        <f t="shared" si="16"/>
        <v>0</v>
      </c>
      <c r="F374" s="7">
        <f t="shared" si="17"/>
        <v>0</v>
      </c>
    </row>
    <row r="375" spans="1:6" x14ac:dyDescent="0.2">
      <c r="A375" s="1">
        <v>44817</v>
      </c>
      <c r="B375" s="2">
        <v>0.56994212962962965</v>
      </c>
      <c r="C375">
        <v>0.73492400000000002</v>
      </c>
      <c r="D375" s="7">
        <f t="shared" si="15"/>
        <v>184.02567859399991</v>
      </c>
      <c r="E375" s="7" t="b">
        <f t="shared" si="16"/>
        <v>0</v>
      </c>
      <c r="F375" s="7">
        <f t="shared" si="17"/>
        <v>0</v>
      </c>
    </row>
    <row r="376" spans="1:6" x14ac:dyDescent="0.2">
      <c r="A376" s="1">
        <v>44817</v>
      </c>
      <c r="B376" s="2">
        <v>0.56994212962962965</v>
      </c>
      <c r="C376">
        <v>0.73349900000000001</v>
      </c>
      <c r="D376" s="7">
        <f t="shared" si="15"/>
        <v>184.75917759399991</v>
      </c>
      <c r="E376" s="7" t="b">
        <f t="shared" si="16"/>
        <v>0</v>
      </c>
      <c r="F376" s="7">
        <f t="shared" si="17"/>
        <v>0</v>
      </c>
    </row>
    <row r="377" spans="1:6" x14ac:dyDescent="0.2">
      <c r="A377" s="1">
        <v>44817</v>
      </c>
      <c r="B377" s="2">
        <v>0.56994212962962965</v>
      </c>
      <c r="C377">
        <v>0.73568699999999998</v>
      </c>
      <c r="D377" s="7">
        <f t="shared" si="15"/>
        <v>185.49486459399992</v>
      </c>
      <c r="E377" s="7" t="b">
        <f t="shared" si="16"/>
        <v>0</v>
      </c>
      <c r="F377" s="7">
        <f t="shared" si="17"/>
        <v>0</v>
      </c>
    </row>
    <row r="378" spans="1:6" x14ac:dyDescent="0.2">
      <c r="A378" s="1">
        <v>44817</v>
      </c>
      <c r="B378" s="2">
        <v>0.56994212962962965</v>
      </c>
      <c r="C378">
        <v>0.72937700000000005</v>
      </c>
      <c r="D378" s="7">
        <f t="shared" si="15"/>
        <v>186.22424159399992</v>
      </c>
      <c r="E378" s="7" t="b">
        <f t="shared" si="16"/>
        <v>0</v>
      </c>
      <c r="F378" s="7">
        <f t="shared" si="17"/>
        <v>0</v>
      </c>
    </row>
    <row r="379" spans="1:6" x14ac:dyDescent="0.2">
      <c r="A379" s="1">
        <v>44817</v>
      </c>
      <c r="B379" s="2">
        <v>0.56995370370370368</v>
      </c>
      <c r="C379">
        <v>0.73650099999999996</v>
      </c>
      <c r="D379" s="7">
        <f t="shared" si="15"/>
        <v>186.96074259399992</v>
      </c>
      <c r="E379" s="7" t="b">
        <f t="shared" si="16"/>
        <v>0</v>
      </c>
      <c r="F379" s="7">
        <f t="shared" si="17"/>
        <v>0</v>
      </c>
    </row>
    <row r="380" spans="1:6" x14ac:dyDescent="0.2">
      <c r="A380" s="1">
        <v>44817</v>
      </c>
      <c r="B380" s="2">
        <v>0.56995370370370368</v>
      </c>
      <c r="C380">
        <v>0.73935099999999998</v>
      </c>
      <c r="D380" s="7">
        <f t="shared" si="15"/>
        <v>187.70009359399992</v>
      </c>
      <c r="E380" s="7" t="b">
        <f t="shared" si="16"/>
        <v>0</v>
      </c>
      <c r="F380" s="7">
        <f t="shared" si="17"/>
        <v>0</v>
      </c>
    </row>
    <row r="381" spans="1:6" x14ac:dyDescent="0.2">
      <c r="A381" s="1">
        <v>44817</v>
      </c>
      <c r="B381" s="2">
        <v>0.56995370370370368</v>
      </c>
      <c r="C381">
        <v>0.72637399999999996</v>
      </c>
      <c r="D381" s="7">
        <f t="shared" si="15"/>
        <v>188.42646759399992</v>
      </c>
      <c r="E381" s="7" t="b">
        <f t="shared" si="16"/>
        <v>0</v>
      </c>
      <c r="F381" s="7">
        <f t="shared" si="17"/>
        <v>0</v>
      </c>
    </row>
    <row r="382" spans="1:6" x14ac:dyDescent="0.2">
      <c r="A382" s="1">
        <v>44817</v>
      </c>
      <c r="B382" s="2">
        <v>0.56995370370370368</v>
      </c>
      <c r="C382">
        <v>0.73100500000000002</v>
      </c>
      <c r="D382" s="7">
        <f t="shared" si="15"/>
        <v>189.15747259399993</v>
      </c>
      <c r="E382" s="7" t="b">
        <f t="shared" si="16"/>
        <v>0</v>
      </c>
      <c r="F382" s="7">
        <f t="shared" si="17"/>
        <v>0</v>
      </c>
    </row>
    <row r="383" spans="1:6" x14ac:dyDescent="0.2">
      <c r="A383" s="1">
        <v>44817</v>
      </c>
      <c r="B383" s="2">
        <v>0.56996527777777783</v>
      </c>
      <c r="C383">
        <v>0.73283699999999996</v>
      </c>
      <c r="D383" s="7">
        <f t="shared" si="15"/>
        <v>189.89030959399992</v>
      </c>
      <c r="E383" s="7" t="b">
        <f t="shared" si="16"/>
        <v>0</v>
      </c>
      <c r="F383" s="7">
        <f t="shared" si="17"/>
        <v>0</v>
      </c>
    </row>
    <row r="384" spans="1:6" x14ac:dyDescent="0.2">
      <c r="A384" s="1">
        <v>44817</v>
      </c>
      <c r="B384" s="2">
        <v>0.56996527777777783</v>
      </c>
      <c r="C384">
        <v>0.73248100000000005</v>
      </c>
      <c r="D384" s="7">
        <f t="shared" si="15"/>
        <v>190.62279059399992</v>
      </c>
      <c r="E384" s="7" t="b">
        <f t="shared" si="16"/>
        <v>0</v>
      </c>
      <c r="F384" s="7">
        <f t="shared" si="17"/>
        <v>0</v>
      </c>
    </row>
    <row r="385" spans="1:6" x14ac:dyDescent="0.2">
      <c r="A385" s="1">
        <v>44817</v>
      </c>
      <c r="B385" s="2">
        <v>0.56996527777777783</v>
      </c>
      <c r="C385">
        <v>0.73334600000000005</v>
      </c>
      <c r="D385" s="7">
        <f t="shared" si="15"/>
        <v>191.35613659399993</v>
      </c>
      <c r="E385" s="7" t="b">
        <f t="shared" si="16"/>
        <v>0</v>
      </c>
      <c r="F385" s="7">
        <f t="shared" si="17"/>
        <v>0</v>
      </c>
    </row>
    <row r="386" spans="1:6" x14ac:dyDescent="0.2">
      <c r="A386" s="1">
        <v>44817</v>
      </c>
      <c r="B386" s="2">
        <v>0.56996527777777783</v>
      </c>
      <c r="C386">
        <v>0.73609400000000003</v>
      </c>
      <c r="D386" s="7">
        <f t="shared" si="15"/>
        <v>192.09223059399994</v>
      </c>
      <c r="E386" s="7" t="b">
        <f t="shared" si="16"/>
        <v>0</v>
      </c>
      <c r="F386" s="7">
        <f t="shared" si="17"/>
        <v>0</v>
      </c>
    </row>
    <row r="387" spans="1:6" x14ac:dyDescent="0.2">
      <c r="A387" s="1">
        <v>44817</v>
      </c>
      <c r="B387" s="2">
        <v>0.56997685185185187</v>
      </c>
      <c r="C387">
        <v>0.73304100000000005</v>
      </c>
      <c r="D387" s="7">
        <f t="shared" si="15"/>
        <v>192.82527159399996</v>
      </c>
      <c r="E387" s="7" t="b">
        <f t="shared" si="16"/>
        <v>0</v>
      </c>
      <c r="F387" s="7">
        <f t="shared" si="17"/>
        <v>0</v>
      </c>
    </row>
    <row r="388" spans="1:6" x14ac:dyDescent="0.2">
      <c r="A388" s="1">
        <v>44817</v>
      </c>
      <c r="B388" s="2">
        <v>0.56997685185185187</v>
      </c>
      <c r="C388">
        <v>0.73975800000000003</v>
      </c>
      <c r="D388" s="7">
        <f t="shared" si="15"/>
        <v>193.56502959399995</v>
      </c>
      <c r="E388" s="7" t="b">
        <f t="shared" si="16"/>
        <v>0</v>
      </c>
      <c r="F388" s="7">
        <f t="shared" si="17"/>
        <v>0</v>
      </c>
    </row>
    <row r="389" spans="1:6" x14ac:dyDescent="0.2">
      <c r="A389" s="1">
        <v>44817</v>
      </c>
      <c r="B389" s="2">
        <v>0.56997685185185187</v>
      </c>
      <c r="C389">
        <v>0.73039399999999999</v>
      </c>
      <c r="D389" s="7">
        <f t="shared" ref="D389:D452" si="18">IF(C389&gt;0,C389+D388,D388)</f>
        <v>194.29542359399994</v>
      </c>
      <c r="E389" s="7" t="b">
        <f t="shared" ref="E389:E452" si="19">IF(C389&gt;3,1)</f>
        <v>0</v>
      </c>
      <c r="F389" s="7">
        <f t="shared" ref="F389:F452" si="20">IF(C389&gt;3,F388+1,F388)</f>
        <v>0</v>
      </c>
    </row>
    <row r="390" spans="1:6" x14ac:dyDescent="0.2">
      <c r="A390" s="1">
        <v>44817</v>
      </c>
      <c r="B390" s="2">
        <v>0.56998842592592591</v>
      </c>
      <c r="C390">
        <v>0.72510200000000002</v>
      </c>
      <c r="D390" s="7">
        <f t="shared" si="18"/>
        <v>195.02052559399993</v>
      </c>
      <c r="E390" s="7" t="b">
        <f t="shared" si="19"/>
        <v>0</v>
      </c>
      <c r="F390" s="7">
        <f t="shared" si="20"/>
        <v>0</v>
      </c>
    </row>
    <row r="391" spans="1:6" x14ac:dyDescent="0.2">
      <c r="A391" s="1">
        <v>44817</v>
      </c>
      <c r="B391" s="2">
        <v>0.56998842592592591</v>
      </c>
      <c r="C391">
        <v>0.73584000000000005</v>
      </c>
      <c r="D391" s="7">
        <f t="shared" si="18"/>
        <v>195.75636559399993</v>
      </c>
      <c r="E391" s="7" t="b">
        <f t="shared" si="19"/>
        <v>0</v>
      </c>
      <c r="F391" s="7">
        <f t="shared" si="20"/>
        <v>0</v>
      </c>
    </row>
    <row r="392" spans="1:6" x14ac:dyDescent="0.2">
      <c r="A392" s="1">
        <v>44817</v>
      </c>
      <c r="B392" s="2">
        <v>0.56998842592592591</v>
      </c>
      <c r="C392">
        <v>0.69904599999999995</v>
      </c>
      <c r="D392" s="7">
        <f t="shared" si="18"/>
        <v>196.45541159399994</v>
      </c>
      <c r="E392" s="7" t="b">
        <f t="shared" si="19"/>
        <v>0</v>
      </c>
      <c r="F392" s="7">
        <f t="shared" si="20"/>
        <v>0</v>
      </c>
    </row>
    <row r="393" spans="1:6" x14ac:dyDescent="0.2">
      <c r="A393" s="1">
        <v>44817</v>
      </c>
      <c r="B393" s="2">
        <v>0.56998842592592591</v>
      </c>
      <c r="C393">
        <v>0.72016500000000006</v>
      </c>
      <c r="D393" s="7">
        <f t="shared" si="18"/>
        <v>197.17557659399995</v>
      </c>
      <c r="E393" s="7" t="b">
        <f t="shared" si="19"/>
        <v>0</v>
      </c>
      <c r="F393" s="7">
        <f t="shared" si="20"/>
        <v>0</v>
      </c>
    </row>
    <row r="394" spans="1:6" x14ac:dyDescent="0.2">
      <c r="A394" s="1">
        <v>44817</v>
      </c>
      <c r="B394" s="2">
        <v>0.56999999999999995</v>
      </c>
      <c r="C394">
        <v>0.73655199999999998</v>
      </c>
      <c r="D394" s="7">
        <f t="shared" si="18"/>
        <v>197.91212859399994</v>
      </c>
      <c r="E394" s="7" t="b">
        <f t="shared" si="19"/>
        <v>0</v>
      </c>
      <c r="F394" s="7">
        <f t="shared" si="20"/>
        <v>0</v>
      </c>
    </row>
    <row r="395" spans="1:6" x14ac:dyDescent="0.2">
      <c r="A395" s="1">
        <v>44817</v>
      </c>
      <c r="B395" s="2">
        <v>0.56999999999999995</v>
      </c>
      <c r="C395">
        <v>0.73070000000000002</v>
      </c>
      <c r="D395" s="7">
        <f t="shared" si="18"/>
        <v>198.64282859399995</v>
      </c>
      <c r="E395" s="7" t="b">
        <f t="shared" si="19"/>
        <v>0</v>
      </c>
      <c r="F395" s="7">
        <f t="shared" si="20"/>
        <v>0</v>
      </c>
    </row>
    <row r="396" spans="1:6" x14ac:dyDescent="0.2">
      <c r="A396" s="1">
        <v>44817</v>
      </c>
      <c r="B396" s="2">
        <v>0.56999999999999995</v>
      </c>
      <c r="C396">
        <v>0.73599199999999998</v>
      </c>
      <c r="D396" s="7">
        <f t="shared" si="18"/>
        <v>199.37882059399996</v>
      </c>
      <c r="E396" s="7" t="b">
        <f t="shared" si="19"/>
        <v>0</v>
      </c>
      <c r="F396" s="7">
        <f t="shared" si="20"/>
        <v>0</v>
      </c>
    </row>
    <row r="397" spans="1:6" x14ac:dyDescent="0.2">
      <c r="A397" s="1">
        <v>44817</v>
      </c>
      <c r="B397" s="2">
        <v>0.56999999999999995</v>
      </c>
      <c r="C397">
        <v>0.73492400000000002</v>
      </c>
      <c r="D397" s="7">
        <f t="shared" si="18"/>
        <v>200.11374459399997</v>
      </c>
      <c r="E397" s="7" t="b">
        <f t="shared" si="19"/>
        <v>0</v>
      </c>
      <c r="F397" s="7">
        <f t="shared" si="20"/>
        <v>0</v>
      </c>
    </row>
    <row r="398" spans="1:6" x14ac:dyDescent="0.2">
      <c r="A398" s="1">
        <v>44817</v>
      </c>
      <c r="B398" s="2">
        <v>0.5700115740740741</v>
      </c>
      <c r="C398">
        <v>0.72540700000000002</v>
      </c>
      <c r="D398" s="7">
        <f t="shared" si="18"/>
        <v>200.83915159399996</v>
      </c>
      <c r="E398" s="7" t="b">
        <f t="shared" si="19"/>
        <v>0</v>
      </c>
      <c r="F398" s="7">
        <f t="shared" si="20"/>
        <v>0</v>
      </c>
    </row>
    <row r="399" spans="1:6" x14ac:dyDescent="0.2">
      <c r="A399" s="1">
        <v>44817</v>
      </c>
      <c r="B399" s="2">
        <v>0.5700115740740741</v>
      </c>
      <c r="C399">
        <v>0.73858800000000002</v>
      </c>
      <c r="D399" s="7">
        <f t="shared" si="18"/>
        <v>201.57773959399995</v>
      </c>
      <c r="E399" s="7" t="b">
        <f t="shared" si="19"/>
        <v>0</v>
      </c>
      <c r="F399" s="7">
        <f t="shared" si="20"/>
        <v>0</v>
      </c>
    </row>
    <row r="400" spans="1:6" x14ac:dyDescent="0.2">
      <c r="A400" s="1">
        <v>44817</v>
      </c>
      <c r="B400" s="2">
        <v>0.5700115740740741</v>
      </c>
      <c r="C400">
        <v>0.73115799999999997</v>
      </c>
      <c r="D400" s="7">
        <f t="shared" si="18"/>
        <v>202.30889759399994</v>
      </c>
      <c r="E400" s="7" t="b">
        <f t="shared" si="19"/>
        <v>0</v>
      </c>
      <c r="F400" s="7">
        <f t="shared" si="20"/>
        <v>0</v>
      </c>
    </row>
    <row r="401" spans="1:6" x14ac:dyDescent="0.2">
      <c r="A401" s="1">
        <v>44817</v>
      </c>
      <c r="B401" s="2">
        <v>0.5700115740740741</v>
      </c>
      <c r="C401">
        <v>0.727545</v>
      </c>
      <c r="D401" s="7">
        <f t="shared" si="18"/>
        <v>203.03644259399994</v>
      </c>
      <c r="E401" s="7" t="b">
        <f t="shared" si="19"/>
        <v>0</v>
      </c>
      <c r="F401" s="7">
        <f t="shared" si="20"/>
        <v>0</v>
      </c>
    </row>
    <row r="402" spans="1:6" x14ac:dyDescent="0.2">
      <c r="A402" s="1">
        <v>44817</v>
      </c>
      <c r="B402" s="2">
        <v>0.57002314814814814</v>
      </c>
      <c r="C402">
        <v>0.73192100000000004</v>
      </c>
      <c r="D402" s="7">
        <f t="shared" si="18"/>
        <v>203.76836359399994</v>
      </c>
      <c r="E402" s="7" t="b">
        <f t="shared" si="19"/>
        <v>0</v>
      </c>
      <c r="F402" s="7">
        <f t="shared" si="20"/>
        <v>0</v>
      </c>
    </row>
    <row r="403" spans="1:6" x14ac:dyDescent="0.2">
      <c r="A403" s="1">
        <v>44817</v>
      </c>
      <c r="B403" s="2">
        <v>0.57002314814814814</v>
      </c>
      <c r="C403">
        <v>0.73563599999999996</v>
      </c>
      <c r="D403" s="7">
        <f t="shared" si="18"/>
        <v>204.50399959399994</v>
      </c>
      <c r="E403" s="7" t="b">
        <f t="shared" si="19"/>
        <v>0</v>
      </c>
      <c r="F403" s="7">
        <f t="shared" si="20"/>
        <v>0</v>
      </c>
    </row>
    <row r="404" spans="1:6" x14ac:dyDescent="0.2">
      <c r="A404" s="1">
        <v>44817</v>
      </c>
      <c r="B404" s="2">
        <v>0.57002314814814814</v>
      </c>
      <c r="C404">
        <v>0.73533099999999996</v>
      </c>
      <c r="D404" s="7">
        <f t="shared" si="18"/>
        <v>205.23933059399994</v>
      </c>
      <c r="E404" s="7" t="b">
        <f t="shared" si="19"/>
        <v>0</v>
      </c>
      <c r="F404" s="7">
        <f t="shared" si="20"/>
        <v>0</v>
      </c>
    </row>
    <row r="405" spans="1:6" x14ac:dyDescent="0.2">
      <c r="A405" s="1">
        <v>44817</v>
      </c>
      <c r="B405" s="2">
        <v>0.57003472222222229</v>
      </c>
      <c r="C405">
        <v>0.73553400000000002</v>
      </c>
      <c r="D405" s="7">
        <f t="shared" si="18"/>
        <v>205.97486459399994</v>
      </c>
      <c r="E405" s="7" t="b">
        <f t="shared" si="19"/>
        <v>0</v>
      </c>
      <c r="F405" s="7">
        <f t="shared" si="20"/>
        <v>0</v>
      </c>
    </row>
    <row r="406" spans="1:6" x14ac:dyDescent="0.2">
      <c r="A406" s="1">
        <v>44817</v>
      </c>
      <c r="B406" s="2">
        <v>0.57003472222222229</v>
      </c>
      <c r="C406">
        <v>0.70362599999999997</v>
      </c>
      <c r="D406" s="7">
        <f t="shared" si="18"/>
        <v>206.67849059399995</v>
      </c>
      <c r="E406" s="7" t="b">
        <f t="shared" si="19"/>
        <v>0</v>
      </c>
      <c r="F406" s="7">
        <f t="shared" si="20"/>
        <v>0</v>
      </c>
    </row>
    <row r="407" spans="1:6" x14ac:dyDescent="0.2">
      <c r="A407" s="1">
        <v>44817</v>
      </c>
      <c r="B407" s="2">
        <v>0.57003472222222229</v>
      </c>
      <c r="C407">
        <v>0.55777399999999999</v>
      </c>
      <c r="D407" s="7">
        <f t="shared" si="18"/>
        <v>207.23626459399995</v>
      </c>
      <c r="E407" s="7" t="b">
        <f t="shared" si="19"/>
        <v>0</v>
      </c>
      <c r="F407" s="7">
        <f t="shared" si="20"/>
        <v>0</v>
      </c>
    </row>
    <row r="408" spans="1:6" x14ac:dyDescent="0.2">
      <c r="A408" s="1">
        <v>44817</v>
      </c>
      <c r="B408" s="2">
        <v>0.57003472222222229</v>
      </c>
      <c r="C408">
        <v>0.64871500000000004</v>
      </c>
      <c r="D408" s="7">
        <f t="shared" si="18"/>
        <v>207.88497959399996</v>
      </c>
      <c r="E408" s="7" t="b">
        <f t="shared" si="19"/>
        <v>0</v>
      </c>
      <c r="F408" s="7">
        <f t="shared" si="20"/>
        <v>0</v>
      </c>
    </row>
    <row r="409" spans="1:6" x14ac:dyDescent="0.2">
      <c r="A409" s="1">
        <v>44817</v>
      </c>
      <c r="B409" s="2">
        <v>0.57004629629629633</v>
      </c>
      <c r="C409">
        <v>0.271005</v>
      </c>
      <c r="D409" s="7">
        <f t="shared" si="18"/>
        <v>208.15598459399996</v>
      </c>
      <c r="E409" s="7" t="b">
        <f t="shared" si="19"/>
        <v>0</v>
      </c>
      <c r="F409" s="7">
        <f t="shared" si="20"/>
        <v>0</v>
      </c>
    </row>
    <row r="410" spans="1:6" x14ac:dyDescent="0.2">
      <c r="A410" s="1">
        <v>44817</v>
      </c>
      <c r="B410" s="2">
        <v>0.57004629629629633</v>
      </c>
      <c r="C410">
        <v>-3.4475999999999999E-3</v>
      </c>
      <c r="D410" s="7">
        <f t="shared" si="18"/>
        <v>208.15598459399996</v>
      </c>
      <c r="E410" s="7" t="b">
        <f t="shared" si="19"/>
        <v>0</v>
      </c>
      <c r="F410" s="7">
        <f t="shared" si="20"/>
        <v>0</v>
      </c>
    </row>
    <row r="411" spans="1:6" x14ac:dyDescent="0.2">
      <c r="A411" s="1">
        <v>44817</v>
      </c>
      <c r="B411" s="2">
        <v>0.57004629629629633</v>
      </c>
      <c r="C411">
        <v>-0.271895</v>
      </c>
      <c r="D411" s="7">
        <f t="shared" si="18"/>
        <v>208.15598459399996</v>
      </c>
      <c r="E411" s="7" t="b">
        <f t="shared" si="19"/>
        <v>0</v>
      </c>
      <c r="F411" s="7">
        <f t="shared" si="20"/>
        <v>0</v>
      </c>
    </row>
    <row r="412" spans="1:6" x14ac:dyDescent="0.2">
      <c r="A412" s="1">
        <v>44817</v>
      </c>
      <c r="B412" s="2">
        <v>0.57004629629629633</v>
      </c>
      <c r="C412">
        <v>6.10816E-2</v>
      </c>
      <c r="D412" s="7">
        <f t="shared" si="18"/>
        <v>208.21706619399995</v>
      </c>
      <c r="E412" s="7" t="b">
        <f t="shared" si="19"/>
        <v>0</v>
      </c>
      <c r="F412" s="7">
        <f t="shared" si="20"/>
        <v>0</v>
      </c>
    </row>
    <row r="413" spans="1:6" x14ac:dyDescent="0.2">
      <c r="A413" s="1">
        <v>44817</v>
      </c>
      <c r="B413" s="2">
        <v>0.57005787037037037</v>
      </c>
      <c r="C413">
        <v>0.34327000000000002</v>
      </c>
      <c r="D413" s="7">
        <f t="shared" si="18"/>
        <v>208.56033619399994</v>
      </c>
      <c r="E413" s="7" t="b">
        <f t="shared" si="19"/>
        <v>0</v>
      </c>
      <c r="F413" s="7">
        <f t="shared" si="20"/>
        <v>0</v>
      </c>
    </row>
    <row r="414" spans="1:6" x14ac:dyDescent="0.2">
      <c r="A414" s="1">
        <v>44817</v>
      </c>
      <c r="B414" s="2">
        <v>0.57005787037037037</v>
      </c>
      <c r="C414">
        <v>0.47360000000000002</v>
      </c>
      <c r="D414" s="7">
        <f t="shared" si="18"/>
        <v>209.03393619399995</v>
      </c>
      <c r="E414" s="7" t="b">
        <f t="shared" si="19"/>
        <v>0</v>
      </c>
      <c r="F414" s="7">
        <f t="shared" si="20"/>
        <v>0</v>
      </c>
    </row>
    <row r="415" spans="1:6" x14ac:dyDescent="0.2">
      <c r="A415" s="1">
        <v>44817</v>
      </c>
      <c r="B415" s="2">
        <v>0.57005787037037037</v>
      </c>
      <c r="C415">
        <v>0.32077600000000001</v>
      </c>
      <c r="D415" s="7">
        <f t="shared" si="18"/>
        <v>209.35471219399994</v>
      </c>
      <c r="E415" s="7" t="b">
        <f t="shared" si="19"/>
        <v>0</v>
      </c>
      <c r="F415" s="7">
        <f t="shared" si="20"/>
        <v>0</v>
      </c>
    </row>
    <row r="416" spans="1:6" x14ac:dyDescent="0.2">
      <c r="A416" s="1">
        <v>44817</v>
      </c>
      <c r="B416" s="2">
        <v>0.57005787037037037</v>
      </c>
      <c r="C416">
        <v>0.33008900000000002</v>
      </c>
      <c r="D416" s="7">
        <f t="shared" si="18"/>
        <v>209.68480119399993</v>
      </c>
      <c r="E416" s="7" t="b">
        <f t="shared" si="19"/>
        <v>0</v>
      </c>
      <c r="F416" s="7">
        <f t="shared" si="20"/>
        <v>0</v>
      </c>
    </row>
    <row r="417" spans="1:6" x14ac:dyDescent="0.2">
      <c r="A417" s="1">
        <v>44817</v>
      </c>
      <c r="B417" s="2">
        <v>0.57006944444444441</v>
      </c>
      <c r="C417">
        <v>0.355433</v>
      </c>
      <c r="D417" s="7">
        <f t="shared" si="18"/>
        <v>210.04023419399994</v>
      </c>
      <c r="E417" s="7" t="b">
        <f t="shared" si="19"/>
        <v>0</v>
      </c>
      <c r="F417" s="7">
        <f t="shared" si="20"/>
        <v>0</v>
      </c>
    </row>
    <row r="418" spans="1:6" x14ac:dyDescent="0.2">
      <c r="A418" s="1">
        <v>44817</v>
      </c>
      <c r="B418" s="2">
        <v>0.57006944444444441</v>
      </c>
      <c r="C418">
        <v>0.34596700000000002</v>
      </c>
      <c r="D418" s="7">
        <f t="shared" si="18"/>
        <v>210.38620119399994</v>
      </c>
      <c r="E418" s="7" t="b">
        <f t="shared" si="19"/>
        <v>0</v>
      </c>
      <c r="F418" s="7">
        <f t="shared" si="20"/>
        <v>0</v>
      </c>
    </row>
    <row r="419" spans="1:6" x14ac:dyDescent="0.2">
      <c r="A419" s="1">
        <v>44817</v>
      </c>
      <c r="B419" s="2">
        <v>0.57006944444444441</v>
      </c>
      <c r="C419">
        <v>0.13517799999999999</v>
      </c>
      <c r="D419" s="7">
        <f t="shared" si="18"/>
        <v>210.52137919399993</v>
      </c>
      <c r="E419" s="7" t="b">
        <f t="shared" si="19"/>
        <v>0</v>
      </c>
      <c r="F419" s="7">
        <f t="shared" si="20"/>
        <v>0</v>
      </c>
    </row>
    <row r="420" spans="1:6" x14ac:dyDescent="0.2">
      <c r="A420" s="1">
        <v>44817</v>
      </c>
      <c r="B420" s="2">
        <v>0.57008101851851845</v>
      </c>
      <c r="C420">
        <v>0.26418599999999998</v>
      </c>
      <c r="D420" s="7">
        <f t="shared" si="18"/>
        <v>210.78556519399993</v>
      </c>
      <c r="E420" s="7" t="b">
        <f t="shared" si="19"/>
        <v>0</v>
      </c>
      <c r="F420" s="7">
        <f t="shared" si="20"/>
        <v>0</v>
      </c>
    </row>
    <row r="421" spans="1:6" x14ac:dyDescent="0.2">
      <c r="A421" s="1">
        <v>44817</v>
      </c>
      <c r="B421" s="2">
        <v>0.57008101851851845</v>
      </c>
      <c r="C421">
        <v>9.47712E-2</v>
      </c>
      <c r="D421" s="7">
        <f t="shared" si="18"/>
        <v>210.88033639399993</v>
      </c>
      <c r="E421" s="7" t="b">
        <f t="shared" si="19"/>
        <v>0</v>
      </c>
      <c r="F421" s="7">
        <f t="shared" si="20"/>
        <v>0</v>
      </c>
    </row>
    <row r="422" spans="1:6" x14ac:dyDescent="0.2">
      <c r="A422" s="1">
        <v>44817</v>
      </c>
      <c r="B422" s="2">
        <v>0.57008101851851845</v>
      </c>
      <c r="C422">
        <v>0.12047099999999999</v>
      </c>
      <c r="D422" s="7">
        <f t="shared" si="18"/>
        <v>211.00080739399993</v>
      </c>
      <c r="E422" s="7" t="b">
        <f t="shared" si="19"/>
        <v>0</v>
      </c>
      <c r="F422" s="7">
        <f t="shared" si="20"/>
        <v>0</v>
      </c>
    </row>
    <row r="423" spans="1:6" x14ac:dyDescent="0.2">
      <c r="A423" s="1">
        <v>44817</v>
      </c>
      <c r="B423" s="2">
        <v>0.57008101851851845</v>
      </c>
      <c r="C423">
        <v>0.173957</v>
      </c>
      <c r="D423" s="7">
        <f t="shared" si="18"/>
        <v>211.17476439399994</v>
      </c>
      <c r="E423" s="7" t="b">
        <f t="shared" si="19"/>
        <v>0</v>
      </c>
      <c r="F423" s="7">
        <f t="shared" si="20"/>
        <v>0</v>
      </c>
    </row>
    <row r="424" spans="1:6" x14ac:dyDescent="0.2">
      <c r="A424" s="1">
        <v>44817</v>
      </c>
      <c r="B424" s="2">
        <v>0.5700925925925926</v>
      </c>
      <c r="C424">
        <v>0.35176800000000003</v>
      </c>
      <c r="D424" s="7">
        <f t="shared" si="18"/>
        <v>211.52653239399993</v>
      </c>
      <c r="E424" s="7" t="b">
        <f t="shared" si="19"/>
        <v>0</v>
      </c>
      <c r="F424" s="7">
        <f t="shared" si="20"/>
        <v>0</v>
      </c>
    </row>
    <row r="425" spans="1:6" x14ac:dyDescent="0.2">
      <c r="A425" s="1">
        <v>44817</v>
      </c>
      <c r="B425" s="2">
        <v>0.5700925925925926</v>
      </c>
      <c r="C425">
        <v>0.30387999999999998</v>
      </c>
      <c r="D425" s="7">
        <f t="shared" si="18"/>
        <v>211.83041239399992</v>
      </c>
      <c r="E425" s="7" t="b">
        <f t="shared" si="19"/>
        <v>0</v>
      </c>
      <c r="F425" s="7">
        <f t="shared" si="20"/>
        <v>0</v>
      </c>
    </row>
    <row r="426" spans="1:6" x14ac:dyDescent="0.2">
      <c r="A426" s="1">
        <v>44817</v>
      </c>
      <c r="B426" s="2">
        <v>0.5700925925925926</v>
      </c>
      <c r="C426">
        <v>0.44886799999999999</v>
      </c>
      <c r="D426" s="7">
        <f t="shared" si="18"/>
        <v>212.27928039399993</v>
      </c>
      <c r="E426" s="7" t="b">
        <f t="shared" si="19"/>
        <v>0</v>
      </c>
      <c r="F426" s="7">
        <f t="shared" si="20"/>
        <v>0</v>
      </c>
    </row>
    <row r="427" spans="1:6" x14ac:dyDescent="0.2">
      <c r="A427" s="1">
        <v>44817</v>
      </c>
      <c r="B427" s="2">
        <v>0.5700925925925926</v>
      </c>
      <c r="C427">
        <v>0.60841000000000001</v>
      </c>
      <c r="D427" s="7">
        <f t="shared" si="18"/>
        <v>212.88769039399992</v>
      </c>
      <c r="E427" s="7" t="b">
        <f t="shared" si="19"/>
        <v>0</v>
      </c>
      <c r="F427" s="7">
        <f t="shared" si="20"/>
        <v>0</v>
      </c>
    </row>
    <row r="428" spans="1:6" x14ac:dyDescent="0.2">
      <c r="A428" s="1">
        <v>44817</v>
      </c>
      <c r="B428" s="2">
        <v>0.57010416666666663</v>
      </c>
      <c r="C428">
        <v>0.48535600000000001</v>
      </c>
      <c r="D428" s="7">
        <f t="shared" si="18"/>
        <v>213.37304639399991</v>
      </c>
      <c r="E428" s="7" t="b">
        <f t="shared" si="19"/>
        <v>0</v>
      </c>
      <c r="F428" s="7">
        <f t="shared" si="20"/>
        <v>0</v>
      </c>
    </row>
    <row r="429" spans="1:6" x14ac:dyDescent="0.2">
      <c r="A429" s="1">
        <v>44817</v>
      </c>
      <c r="B429" s="2">
        <v>0.57010416666666663</v>
      </c>
      <c r="C429">
        <v>0.38815500000000003</v>
      </c>
      <c r="D429" s="7">
        <f t="shared" si="18"/>
        <v>213.76120139399993</v>
      </c>
      <c r="E429" s="7" t="b">
        <f t="shared" si="19"/>
        <v>0</v>
      </c>
      <c r="F429" s="7">
        <f t="shared" si="20"/>
        <v>0</v>
      </c>
    </row>
    <row r="430" spans="1:6" x14ac:dyDescent="0.2">
      <c r="A430" s="1">
        <v>44817</v>
      </c>
      <c r="B430" s="2">
        <v>0.57010416666666663</v>
      </c>
      <c r="C430">
        <v>0.43762099999999998</v>
      </c>
      <c r="D430" s="7">
        <f t="shared" si="18"/>
        <v>214.19882239399993</v>
      </c>
      <c r="E430" s="7" t="b">
        <f t="shared" si="19"/>
        <v>0</v>
      </c>
      <c r="F430" s="7">
        <f t="shared" si="20"/>
        <v>0</v>
      </c>
    </row>
    <row r="431" spans="1:6" x14ac:dyDescent="0.2">
      <c r="A431" s="1">
        <v>44817</v>
      </c>
      <c r="B431" s="2">
        <v>0.57010416666666663</v>
      </c>
      <c r="C431">
        <v>0.48790099999999997</v>
      </c>
      <c r="D431" s="7">
        <f t="shared" si="18"/>
        <v>214.68672339399993</v>
      </c>
      <c r="E431" s="7" t="b">
        <f t="shared" si="19"/>
        <v>0</v>
      </c>
      <c r="F431" s="7">
        <f t="shared" si="20"/>
        <v>0</v>
      </c>
    </row>
    <row r="432" spans="1:6" x14ac:dyDescent="0.2">
      <c r="A432" s="1">
        <v>44817</v>
      </c>
      <c r="B432" s="2">
        <v>0.57011574074074078</v>
      </c>
      <c r="C432">
        <v>0.34820600000000002</v>
      </c>
      <c r="D432" s="7">
        <f t="shared" si="18"/>
        <v>215.03492939399993</v>
      </c>
      <c r="E432" s="7" t="b">
        <f t="shared" si="19"/>
        <v>0</v>
      </c>
      <c r="F432" s="7">
        <f t="shared" si="20"/>
        <v>0</v>
      </c>
    </row>
    <row r="433" spans="1:6" x14ac:dyDescent="0.2">
      <c r="A433" s="1">
        <v>44817</v>
      </c>
      <c r="B433" s="2">
        <v>0.57011574074074078</v>
      </c>
      <c r="C433">
        <v>0.42525400000000002</v>
      </c>
      <c r="D433" s="7">
        <f t="shared" si="18"/>
        <v>215.46018339399993</v>
      </c>
      <c r="E433" s="7" t="b">
        <f t="shared" si="19"/>
        <v>0</v>
      </c>
      <c r="F433" s="7">
        <f t="shared" si="20"/>
        <v>0</v>
      </c>
    </row>
    <row r="434" spans="1:6" x14ac:dyDescent="0.2">
      <c r="A434" s="1">
        <v>44817</v>
      </c>
      <c r="B434" s="2">
        <v>0.57011574074074078</v>
      </c>
      <c r="C434">
        <v>0.37365199999999998</v>
      </c>
      <c r="D434" s="7">
        <f t="shared" si="18"/>
        <v>215.83383539399992</v>
      </c>
      <c r="E434" s="7" t="b">
        <f t="shared" si="19"/>
        <v>0</v>
      </c>
      <c r="F434" s="7">
        <f t="shared" si="20"/>
        <v>0</v>
      </c>
    </row>
    <row r="435" spans="1:6" x14ac:dyDescent="0.2">
      <c r="A435" s="1">
        <v>44817</v>
      </c>
      <c r="B435" s="2">
        <v>0.57012731481481482</v>
      </c>
      <c r="C435">
        <v>0.37889299999999998</v>
      </c>
      <c r="D435" s="7">
        <f t="shared" si="18"/>
        <v>216.21272839399992</v>
      </c>
      <c r="E435" s="7" t="b">
        <f t="shared" si="19"/>
        <v>0</v>
      </c>
      <c r="F435" s="7">
        <f t="shared" si="20"/>
        <v>0</v>
      </c>
    </row>
    <row r="436" spans="1:6" x14ac:dyDescent="0.2">
      <c r="A436" s="1">
        <v>44817</v>
      </c>
      <c r="B436" s="2">
        <v>0.57012731481481482</v>
      </c>
      <c r="C436">
        <v>0.27319300000000002</v>
      </c>
      <c r="D436" s="7">
        <f t="shared" si="18"/>
        <v>216.48592139399992</v>
      </c>
      <c r="E436" s="7" t="b">
        <f t="shared" si="19"/>
        <v>0</v>
      </c>
      <c r="F436" s="7">
        <f t="shared" si="20"/>
        <v>0</v>
      </c>
    </row>
    <row r="437" spans="1:6" x14ac:dyDescent="0.2">
      <c r="A437" s="1">
        <v>44817</v>
      </c>
      <c r="B437" s="2">
        <v>0.57012731481481482</v>
      </c>
      <c r="C437">
        <v>0.51721399999999995</v>
      </c>
      <c r="D437" s="7">
        <f t="shared" si="18"/>
        <v>217.00313539399991</v>
      </c>
      <c r="E437" s="7" t="b">
        <f t="shared" si="19"/>
        <v>0</v>
      </c>
      <c r="F437" s="7">
        <f t="shared" si="20"/>
        <v>0</v>
      </c>
    </row>
    <row r="438" spans="1:6" x14ac:dyDescent="0.2">
      <c r="A438" s="1">
        <v>44817</v>
      </c>
      <c r="B438" s="2">
        <v>0.57012731481481482</v>
      </c>
      <c r="C438">
        <v>0.39685799999999999</v>
      </c>
      <c r="D438" s="7">
        <f t="shared" si="18"/>
        <v>217.39999339399992</v>
      </c>
      <c r="E438" s="7" t="b">
        <f t="shared" si="19"/>
        <v>0</v>
      </c>
      <c r="F438" s="7">
        <f t="shared" si="20"/>
        <v>0</v>
      </c>
    </row>
    <row r="439" spans="1:6" x14ac:dyDescent="0.2">
      <c r="A439" s="1">
        <v>44817</v>
      </c>
      <c r="B439" s="2">
        <v>0.57013888888888886</v>
      </c>
      <c r="C439">
        <v>1.1158399999999999</v>
      </c>
      <c r="D439" s="7">
        <f t="shared" si="18"/>
        <v>218.51583339399991</v>
      </c>
      <c r="E439" s="7" t="b">
        <f t="shared" si="19"/>
        <v>0</v>
      </c>
      <c r="F439" s="7">
        <f t="shared" si="20"/>
        <v>0</v>
      </c>
    </row>
    <row r="440" spans="1:6" x14ac:dyDescent="0.2">
      <c r="A440" s="1">
        <v>44817</v>
      </c>
      <c r="B440" s="2">
        <v>0.57013888888888886</v>
      </c>
      <c r="C440">
        <v>0.739147</v>
      </c>
      <c r="D440" s="7">
        <f t="shared" si="18"/>
        <v>219.25498039399992</v>
      </c>
      <c r="E440" s="7" t="b">
        <f t="shared" si="19"/>
        <v>0</v>
      </c>
      <c r="F440" s="7">
        <f t="shared" si="20"/>
        <v>0</v>
      </c>
    </row>
    <row r="441" spans="1:6" x14ac:dyDescent="0.2">
      <c r="A441" s="1">
        <v>44817</v>
      </c>
      <c r="B441" s="2">
        <v>0.57013888888888886</v>
      </c>
      <c r="C441">
        <v>0.206679</v>
      </c>
      <c r="D441" s="7">
        <f t="shared" si="18"/>
        <v>219.46165939399992</v>
      </c>
      <c r="E441" s="7" t="b">
        <f t="shared" si="19"/>
        <v>0</v>
      </c>
      <c r="F441" s="7">
        <f t="shared" si="20"/>
        <v>0</v>
      </c>
    </row>
    <row r="442" spans="1:6" x14ac:dyDescent="0.2">
      <c r="A442" s="1">
        <v>44817</v>
      </c>
      <c r="B442" s="2">
        <v>0.57013888888888886</v>
      </c>
      <c r="C442">
        <v>0.12271</v>
      </c>
      <c r="D442" s="7">
        <f t="shared" si="18"/>
        <v>219.58436939399994</v>
      </c>
      <c r="E442" s="7" t="b">
        <f t="shared" si="19"/>
        <v>0</v>
      </c>
      <c r="F442" s="7">
        <f t="shared" si="20"/>
        <v>0</v>
      </c>
    </row>
    <row r="443" spans="1:6" x14ac:dyDescent="0.2">
      <c r="A443" s="1">
        <v>44817</v>
      </c>
      <c r="B443" s="2">
        <v>0.5701504629629629</v>
      </c>
      <c r="C443">
        <v>-0.46456700000000001</v>
      </c>
      <c r="D443" s="7">
        <f t="shared" si="18"/>
        <v>219.58436939399994</v>
      </c>
      <c r="E443" s="7" t="b">
        <f t="shared" si="19"/>
        <v>0</v>
      </c>
      <c r="F443" s="7">
        <f t="shared" si="20"/>
        <v>0</v>
      </c>
    </row>
    <row r="444" spans="1:6" x14ac:dyDescent="0.2">
      <c r="A444" s="1">
        <v>44817</v>
      </c>
      <c r="B444" s="2">
        <v>0.5701504629629629</v>
      </c>
      <c r="C444">
        <v>-1.8256700000000001E-2</v>
      </c>
      <c r="D444" s="7">
        <f t="shared" si="18"/>
        <v>219.58436939399994</v>
      </c>
      <c r="E444" s="7" t="b">
        <f t="shared" si="19"/>
        <v>0</v>
      </c>
      <c r="F444" s="7">
        <f t="shared" si="20"/>
        <v>0</v>
      </c>
    </row>
    <row r="445" spans="1:6" x14ac:dyDescent="0.2">
      <c r="A445" s="1">
        <v>44817</v>
      </c>
      <c r="B445" s="2">
        <v>0.5701504629629629</v>
      </c>
      <c r="C445">
        <v>5.01401E-2</v>
      </c>
      <c r="D445" s="7">
        <f t="shared" si="18"/>
        <v>219.63450949399993</v>
      </c>
      <c r="E445" s="7" t="b">
        <f t="shared" si="19"/>
        <v>0</v>
      </c>
      <c r="F445" s="7">
        <f t="shared" si="20"/>
        <v>0</v>
      </c>
    </row>
    <row r="446" spans="1:6" x14ac:dyDescent="0.2">
      <c r="A446" s="1">
        <v>44817</v>
      </c>
      <c r="B446" s="2">
        <v>0.5701504629629629</v>
      </c>
      <c r="C446">
        <v>0.89833300000000005</v>
      </c>
      <c r="D446" s="7">
        <f t="shared" si="18"/>
        <v>220.53284249399994</v>
      </c>
      <c r="E446" s="7" t="b">
        <f t="shared" si="19"/>
        <v>0</v>
      </c>
      <c r="F446" s="7">
        <f t="shared" si="20"/>
        <v>0</v>
      </c>
    </row>
    <row r="447" spans="1:6" x14ac:dyDescent="0.2">
      <c r="A447" s="1">
        <v>44817</v>
      </c>
      <c r="B447" s="2">
        <v>0.57016203703703705</v>
      </c>
      <c r="C447">
        <v>0.59217500000000001</v>
      </c>
      <c r="D447" s="7">
        <f t="shared" si="18"/>
        <v>221.12501749399993</v>
      </c>
      <c r="E447" s="7" t="b">
        <f t="shared" si="19"/>
        <v>0</v>
      </c>
      <c r="F447" s="7">
        <f t="shared" si="20"/>
        <v>0</v>
      </c>
    </row>
    <row r="448" spans="1:6" x14ac:dyDescent="0.2">
      <c r="A448" s="1">
        <v>44817</v>
      </c>
      <c r="B448" s="2">
        <v>0.57016203703703705</v>
      </c>
      <c r="C448">
        <v>0.76179399999999997</v>
      </c>
      <c r="D448" s="7">
        <f t="shared" si="18"/>
        <v>221.88681149399994</v>
      </c>
      <c r="E448" s="7" t="b">
        <f t="shared" si="19"/>
        <v>0</v>
      </c>
      <c r="F448" s="7">
        <f t="shared" si="20"/>
        <v>0</v>
      </c>
    </row>
    <row r="449" spans="1:6" x14ac:dyDescent="0.2">
      <c r="A449" s="1">
        <v>44817</v>
      </c>
      <c r="B449" s="2">
        <v>0.57016203703703705</v>
      </c>
      <c r="C449">
        <v>0.54667900000000003</v>
      </c>
      <c r="D449" s="7">
        <f t="shared" si="18"/>
        <v>222.43349049399995</v>
      </c>
      <c r="E449" s="7" t="b">
        <f t="shared" si="19"/>
        <v>0</v>
      </c>
      <c r="F449" s="7">
        <f t="shared" si="20"/>
        <v>0</v>
      </c>
    </row>
    <row r="450" spans="1:6" x14ac:dyDescent="0.2">
      <c r="A450" s="1">
        <v>44817</v>
      </c>
      <c r="B450" s="2">
        <v>0.57017361111111109</v>
      </c>
      <c r="C450">
        <v>0.45008900000000002</v>
      </c>
      <c r="D450" s="7">
        <f t="shared" si="18"/>
        <v>222.88357949399995</v>
      </c>
      <c r="E450" s="7" t="b">
        <f t="shared" si="19"/>
        <v>0</v>
      </c>
      <c r="F450" s="7">
        <f t="shared" si="20"/>
        <v>0</v>
      </c>
    </row>
    <row r="451" spans="1:6" x14ac:dyDescent="0.2">
      <c r="A451" s="1">
        <v>44817</v>
      </c>
      <c r="B451" s="2">
        <v>0.57017361111111109</v>
      </c>
      <c r="C451">
        <v>0.46627200000000002</v>
      </c>
      <c r="D451" s="7">
        <f t="shared" si="18"/>
        <v>223.34985149399995</v>
      </c>
      <c r="E451" s="7" t="b">
        <f t="shared" si="19"/>
        <v>0</v>
      </c>
      <c r="F451" s="7">
        <f t="shared" si="20"/>
        <v>0</v>
      </c>
    </row>
    <row r="452" spans="1:6" x14ac:dyDescent="0.2">
      <c r="A452" s="1">
        <v>44817</v>
      </c>
      <c r="B452" s="2">
        <v>0.57017361111111109</v>
      </c>
      <c r="C452">
        <v>0.43675599999999998</v>
      </c>
      <c r="D452" s="7">
        <f t="shared" si="18"/>
        <v>223.78660749399995</v>
      </c>
      <c r="E452" s="7" t="b">
        <f t="shared" si="19"/>
        <v>0</v>
      </c>
      <c r="F452" s="7">
        <f t="shared" si="20"/>
        <v>0</v>
      </c>
    </row>
    <row r="453" spans="1:6" x14ac:dyDescent="0.2">
      <c r="A453" s="1">
        <v>44817</v>
      </c>
      <c r="B453" s="2">
        <v>0.57017361111111109</v>
      </c>
      <c r="C453">
        <v>0.50011399999999995</v>
      </c>
      <c r="D453" s="7">
        <f t="shared" ref="D453:D516" si="21">IF(C453&gt;0,C453+D452,D452)</f>
        <v>224.28672149399995</v>
      </c>
      <c r="E453" s="7" t="b">
        <f t="shared" ref="E453:E516" si="22">IF(C453&gt;3,1)</f>
        <v>0</v>
      </c>
      <c r="F453" s="7">
        <f t="shared" ref="F453:F516" si="23">IF(C453&gt;3,F452+1,F452)</f>
        <v>0</v>
      </c>
    </row>
    <row r="454" spans="1:6" x14ac:dyDescent="0.2">
      <c r="A454" s="1">
        <v>44817</v>
      </c>
      <c r="B454" s="2">
        <v>0.57018518518518524</v>
      </c>
      <c r="C454">
        <v>0.31950400000000001</v>
      </c>
      <c r="D454" s="7">
        <f t="shared" si="21"/>
        <v>224.60622549399994</v>
      </c>
      <c r="E454" s="7" t="b">
        <f t="shared" si="22"/>
        <v>0</v>
      </c>
      <c r="F454" s="7">
        <f t="shared" si="23"/>
        <v>0</v>
      </c>
    </row>
    <row r="455" spans="1:6" x14ac:dyDescent="0.2">
      <c r="A455" s="1">
        <v>44817</v>
      </c>
      <c r="B455" s="2">
        <v>0.57018518518518524</v>
      </c>
      <c r="C455">
        <v>0.51863899999999996</v>
      </c>
      <c r="D455" s="7">
        <f t="shared" si="21"/>
        <v>225.12486449399995</v>
      </c>
      <c r="E455" s="7" t="b">
        <f t="shared" si="22"/>
        <v>0</v>
      </c>
      <c r="F455" s="7">
        <f t="shared" si="23"/>
        <v>0</v>
      </c>
    </row>
    <row r="456" spans="1:6" x14ac:dyDescent="0.2">
      <c r="A456" s="1">
        <v>44817</v>
      </c>
      <c r="B456" s="2">
        <v>0.57018518518518524</v>
      </c>
      <c r="C456">
        <v>0.73370199999999997</v>
      </c>
      <c r="D456" s="7">
        <f t="shared" si="21"/>
        <v>225.85856649399994</v>
      </c>
      <c r="E456" s="7" t="b">
        <f t="shared" si="22"/>
        <v>0</v>
      </c>
      <c r="F456" s="7">
        <f t="shared" si="23"/>
        <v>0</v>
      </c>
    </row>
    <row r="457" spans="1:6" x14ac:dyDescent="0.2">
      <c r="A457" s="1">
        <v>44817</v>
      </c>
      <c r="B457" s="2">
        <v>0.57018518518518524</v>
      </c>
      <c r="C457">
        <v>0.50947799999999999</v>
      </c>
      <c r="D457" s="7">
        <f t="shared" si="21"/>
        <v>226.36804449399995</v>
      </c>
      <c r="E457" s="7" t="b">
        <f t="shared" si="22"/>
        <v>0</v>
      </c>
      <c r="F457" s="7">
        <f t="shared" si="23"/>
        <v>0</v>
      </c>
    </row>
    <row r="458" spans="1:6" x14ac:dyDescent="0.2">
      <c r="A458" s="1">
        <v>44817</v>
      </c>
      <c r="B458" s="2">
        <v>0.57019675925925928</v>
      </c>
      <c r="C458">
        <v>0.460623</v>
      </c>
      <c r="D458" s="7">
        <f t="shared" si="21"/>
        <v>226.82866749399994</v>
      </c>
      <c r="E458" s="7" t="b">
        <f t="shared" si="22"/>
        <v>0</v>
      </c>
      <c r="F458" s="7">
        <f t="shared" si="23"/>
        <v>0</v>
      </c>
    </row>
    <row r="459" spans="1:6" x14ac:dyDescent="0.2">
      <c r="A459" s="1">
        <v>44817</v>
      </c>
      <c r="B459" s="2">
        <v>0.57019675925925928</v>
      </c>
      <c r="C459">
        <v>0.34734100000000001</v>
      </c>
      <c r="D459" s="7">
        <f t="shared" si="21"/>
        <v>227.17600849399994</v>
      </c>
      <c r="E459" s="7" t="b">
        <f t="shared" si="22"/>
        <v>0</v>
      </c>
      <c r="F459" s="7">
        <f t="shared" si="23"/>
        <v>0</v>
      </c>
    </row>
    <row r="460" spans="1:6" x14ac:dyDescent="0.2">
      <c r="A460" s="1">
        <v>44817</v>
      </c>
      <c r="B460" s="2">
        <v>0.57019675925925928</v>
      </c>
      <c r="C460">
        <v>0.35757</v>
      </c>
      <c r="D460" s="7">
        <f t="shared" si="21"/>
        <v>227.53357849399995</v>
      </c>
      <c r="E460" s="7" t="b">
        <f t="shared" si="22"/>
        <v>0</v>
      </c>
      <c r="F460" s="7">
        <f t="shared" si="23"/>
        <v>0</v>
      </c>
    </row>
    <row r="461" spans="1:6" x14ac:dyDescent="0.2">
      <c r="A461" s="1">
        <v>44817</v>
      </c>
      <c r="B461" s="2">
        <v>0.57019675925925928</v>
      </c>
      <c r="C461">
        <v>1.26597</v>
      </c>
      <c r="D461" s="7">
        <f t="shared" si="21"/>
        <v>228.79954849399996</v>
      </c>
      <c r="E461" s="7" t="b">
        <f t="shared" si="22"/>
        <v>0</v>
      </c>
      <c r="F461" s="7">
        <f t="shared" si="23"/>
        <v>0</v>
      </c>
    </row>
    <row r="462" spans="1:6" x14ac:dyDescent="0.2">
      <c r="A462" s="1">
        <v>44817</v>
      </c>
      <c r="B462" s="2">
        <v>0.57020833333333332</v>
      </c>
      <c r="C462">
        <v>0.39904600000000001</v>
      </c>
      <c r="D462" s="7">
        <f t="shared" si="21"/>
        <v>229.19859449399996</v>
      </c>
      <c r="E462" s="7" t="b">
        <f t="shared" si="22"/>
        <v>0</v>
      </c>
      <c r="F462" s="7">
        <f t="shared" si="23"/>
        <v>0</v>
      </c>
    </row>
    <row r="463" spans="1:6" x14ac:dyDescent="0.2">
      <c r="A463" s="1">
        <v>44817</v>
      </c>
      <c r="B463" s="2">
        <v>0.57020833333333332</v>
      </c>
      <c r="C463">
        <v>0.426985</v>
      </c>
      <c r="D463" s="7">
        <f t="shared" si="21"/>
        <v>229.62557949399996</v>
      </c>
      <c r="E463" s="7" t="b">
        <f t="shared" si="22"/>
        <v>0</v>
      </c>
      <c r="F463" s="7">
        <f t="shared" si="23"/>
        <v>0</v>
      </c>
    </row>
    <row r="464" spans="1:6" x14ac:dyDescent="0.2">
      <c r="A464" s="1">
        <v>44817</v>
      </c>
      <c r="B464" s="2">
        <v>0.57020833333333332</v>
      </c>
      <c r="C464">
        <v>0.36932599999999999</v>
      </c>
      <c r="D464" s="7">
        <f t="shared" si="21"/>
        <v>229.99490549399997</v>
      </c>
      <c r="E464" s="7" t="b">
        <f t="shared" si="22"/>
        <v>0</v>
      </c>
      <c r="F464" s="7">
        <f t="shared" si="23"/>
        <v>0</v>
      </c>
    </row>
    <row r="465" spans="1:6" x14ac:dyDescent="0.2">
      <c r="A465" s="1">
        <v>44817</v>
      </c>
      <c r="B465" s="2">
        <v>0.57021990740740736</v>
      </c>
      <c r="C465">
        <v>0.368919</v>
      </c>
      <c r="D465" s="7">
        <f t="shared" si="21"/>
        <v>230.36382449399997</v>
      </c>
      <c r="E465" s="7" t="b">
        <f t="shared" si="22"/>
        <v>0</v>
      </c>
      <c r="F465" s="7">
        <f t="shared" si="23"/>
        <v>0</v>
      </c>
    </row>
    <row r="466" spans="1:6" x14ac:dyDescent="0.2">
      <c r="A466" s="1">
        <v>44817</v>
      </c>
      <c r="B466" s="2">
        <v>0.57021990740740736</v>
      </c>
      <c r="C466">
        <v>0.35131000000000001</v>
      </c>
      <c r="D466" s="7">
        <f t="shared" si="21"/>
        <v>230.71513449399998</v>
      </c>
      <c r="E466" s="7" t="b">
        <f t="shared" si="22"/>
        <v>0</v>
      </c>
      <c r="F466" s="7">
        <f t="shared" si="23"/>
        <v>0</v>
      </c>
    </row>
    <row r="467" spans="1:6" x14ac:dyDescent="0.2">
      <c r="A467" s="1">
        <v>44817</v>
      </c>
      <c r="B467" s="2">
        <v>0.57021990740740736</v>
      </c>
      <c r="C467">
        <v>0.29095399999999999</v>
      </c>
      <c r="D467" s="7">
        <f t="shared" si="21"/>
        <v>231.00608849399998</v>
      </c>
      <c r="E467" s="7" t="b">
        <f t="shared" si="22"/>
        <v>0</v>
      </c>
      <c r="F467" s="7">
        <f t="shared" si="23"/>
        <v>0</v>
      </c>
    </row>
    <row r="468" spans="1:6" x14ac:dyDescent="0.2">
      <c r="A468" s="1">
        <v>44817</v>
      </c>
      <c r="B468" s="2">
        <v>0.57021990740740736</v>
      </c>
      <c r="C468">
        <v>0.29568699999999998</v>
      </c>
      <c r="D468" s="7">
        <f t="shared" si="21"/>
        <v>231.30177549399997</v>
      </c>
      <c r="E468" s="7" t="b">
        <f t="shared" si="22"/>
        <v>0</v>
      </c>
      <c r="F468" s="7">
        <f t="shared" si="23"/>
        <v>0</v>
      </c>
    </row>
    <row r="469" spans="1:6" x14ac:dyDescent="0.2">
      <c r="A469" s="1">
        <v>44817</v>
      </c>
      <c r="B469" s="2">
        <v>0.57023148148148151</v>
      </c>
      <c r="C469">
        <v>0.25970799999999999</v>
      </c>
      <c r="D469" s="7">
        <f t="shared" si="21"/>
        <v>231.56148349399996</v>
      </c>
      <c r="E469" s="7" t="b">
        <f t="shared" si="22"/>
        <v>0</v>
      </c>
      <c r="F469" s="7">
        <f t="shared" si="23"/>
        <v>0</v>
      </c>
    </row>
    <row r="470" spans="1:6" x14ac:dyDescent="0.2">
      <c r="A470" s="1">
        <v>44817</v>
      </c>
      <c r="B470" s="2">
        <v>0.57023148148148151</v>
      </c>
      <c r="C470">
        <v>7.5941700000000001E-2</v>
      </c>
      <c r="D470" s="7">
        <f t="shared" si="21"/>
        <v>231.63742519399995</v>
      </c>
      <c r="E470" s="7" t="b">
        <f t="shared" si="22"/>
        <v>0</v>
      </c>
      <c r="F470" s="7">
        <f t="shared" si="23"/>
        <v>0</v>
      </c>
    </row>
    <row r="471" spans="1:6" x14ac:dyDescent="0.2">
      <c r="A471" s="1">
        <v>44817</v>
      </c>
      <c r="B471" s="2">
        <v>0.57023148148148151</v>
      </c>
      <c r="C471">
        <v>-0.37815500000000002</v>
      </c>
      <c r="D471" s="7">
        <f t="shared" si="21"/>
        <v>231.63742519399995</v>
      </c>
      <c r="E471" s="7" t="b">
        <f t="shared" si="22"/>
        <v>0</v>
      </c>
      <c r="F471" s="7">
        <f t="shared" si="23"/>
        <v>0</v>
      </c>
    </row>
    <row r="472" spans="1:6" x14ac:dyDescent="0.2">
      <c r="A472" s="1">
        <v>44817</v>
      </c>
      <c r="B472" s="2">
        <v>0.57023148148148151</v>
      </c>
      <c r="C472">
        <v>-0.40533000000000002</v>
      </c>
      <c r="D472" s="7">
        <f t="shared" si="21"/>
        <v>231.63742519399995</v>
      </c>
      <c r="E472" s="7" t="b">
        <f t="shared" si="22"/>
        <v>0</v>
      </c>
      <c r="F472" s="7">
        <f t="shared" si="23"/>
        <v>0</v>
      </c>
    </row>
    <row r="473" spans="1:6" x14ac:dyDescent="0.2">
      <c r="A473" s="1">
        <v>44817</v>
      </c>
      <c r="B473" s="2">
        <v>0.57024305555555554</v>
      </c>
      <c r="C473">
        <v>-0.28863800000000001</v>
      </c>
      <c r="D473" s="7">
        <f t="shared" si="21"/>
        <v>231.63742519399995</v>
      </c>
      <c r="E473" s="7" t="b">
        <f t="shared" si="22"/>
        <v>0</v>
      </c>
      <c r="F473" s="7">
        <f t="shared" si="23"/>
        <v>0</v>
      </c>
    </row>
    <row r="474" spans="1:6" x14ac:dyDescent="0.2">
      <c r="A474" s="1">
        <v>44817</v>
      </c>
      <c r="B474" s="2">
        <v>0.57024305555555554</v>
      </c>
      <c r="C474">
        <v>-0.209453</v>
      </c>
      <c r="D474" s="7">
        <f t="shared" si="21"/>
        <v>231.63742519399995</v>
      </c>
      <c r="E474" s="7" t="b">
        <f t="shared" si="22"/>
        <v>0</v>
      </c>
      <c r="F474" s="7">
        <f t="shared" si="23"/>
        <v>0</v>
      </c>
    </row>
    <row r="475" spans="1:6" x14ac:dyDescent="0.2">
      <c r="A475" s="1">
        <v>44817</v>
      </c>
      <c r="B475" s="2">
        <v>0.57024305555555554</v>
      </c>
      <c r="C475">
        <v>-0.21907099999999999</v>
      </c>
      <c r="D475" s="7">
        <f t="shared" si="21"/>
        <v>231.63742519399995</v>
      </c>
      <c r="E475" s="7" t="b">
        <f t="shared" si="22"/>
        <v>0</v>
      </c>
      <c r="F475" s="7">
        <f t="shared" si="23"/>
        <v>0</v>
      </c>
    </row>
    <row r="476" spans="1:6" x14ac:dyDescent="0.2">
      <c r="A476" s="1">
        <v>44817</v>
      </c>
      <c r="B476" s="2">
        <v>0.57024305555555554</v>
      </c>
      <c r="C476">
        <v>-0.31270900000000001</v>
      </c>
      <c r="D476" s="7">
        <f t="shared" si="21"/>
        <v>231.63742519399995</v>
      </c>
      <c r="E476" s="7" t="b">
        <f t="shared" si="22"/>
        <v>0</v>
      </c>
      <c r="F476" s="7">
        <f t="shared" si="23"/>
        <v>0</v>
      </c>
    </row>
    <row r="477" spans="1:6" x14ac:dyDescent="0.2">
      <c r="A477" s="1">
        <v>44817</v>
      </c>
      <c r="B477" s="2">
        <v>0.57025462962962969</v>
      </c>
      <c r="C477">
        <v>-0.240699</v>
      </c>
      <c r="D477" s="7">
        <f t="shared" si="21"/>
        <v>231.63742519399995</v>
      </c>
      <c r="E477" s="7" t="b">
        <f t="shared" si="22"/>
        <v>0</v>
      </c>
      <c r="F477" s="7">
        <f t="shared" si="23"/>
        <v>0</v>
      </c>
    </row>
    <row r="478" spans="1:6" x14ac:dyDescent="0.2">
      <c r="A478" s="1">
        <v>44817</v>
      </c>
      <c r="B478" s="2">
        <v>0.57025462962962969</v>
      </c>
      <c r="C478">
        <v>-0.39077600000000001</v>
      </c>
      <c r="D478" s="7">
        <f t="shared" si="21"/>
        <v>231.63742519399995</v>
      </c>
      <c r="E478" s="7" t="b">
        <f t="shared" si="22"/>
        <v>0</v>
      </c>
      <c r="F478" s="7">
        <f t="shared" si="23"/>
        <v>0</v>
      </c>
    </row>
    <row r="479" spans="1:6" x14ac:dyDescent="0.2">
      <c r="A479" s="1">
        <v>44817</v>
      </c>
      <c r="B479" s="2">
        <v>0.57025462962962969</v>
      </c>
      <c r="C479">
        <v>-0.28034300000000001</v>
      </c>
      <c r="D479" s="7">
        <f t="shared" si="21"/>
        <v>231.63742519399995</v>
      </c>
      <c r="E479" s="7" t="b">
        <f t="shared" si="22"/>
        <v>0</v>
      </c>
      <c r="F479" s="7">
        <f t="shared" si="23"/>
        <v>0</v>
      </c>
    </row>
    <row r="480" spans="1:6" x14ac:dyDescent="0.2">
      <c r="A480" s="1">
        <v>44817</v>
      </c>
      <c r="B480" s="2">
        <v>0.57026620370370373</v>
      </c>
      <c r="C480">
        <v>-0.29937599999999998</v>
      </c>
      <c r="D480" s="7">
        <f t="shared" si="21"/>
        <v>231.63742519399995</v>
      </c>
      <c r="E480" s="7" t="b">
        <f t="shared" si="22"/>
        <v>0</v>
      </c>
      <c r="F480" s="7">
        <f t="shared" si="23"/>
        <v>0</v>
      </c>
    </row>
    <row r="481" spans="1:6" x14ac:dyDescent="0.2">
      <c r="A481" s="1">
        <v>44817</v>
      </c>
      <c r="B481" s="2">
        <v>0.57026620370370373</v>
      </c>
      <c r="C481">
        <v>-0.12629699999999999</v>
      </c>
      <c r="D481" s="7">
        <f t="shared" si="21"/>
        <v>231.63742519399995</v>
      </c>
      <c r="E481" s="7" t="b">
        <f t="shared" si="22"/>
        <v>0</v>
      </c>
      <c r="F481" s="7">
        <f t="shared" si="23"/>
        <v>0</v>
      </c>
    </row>
    <row r="482" spans="1:6" x14ac:dyDescent="0.2">
      <c r="A482" s="1">
        <v>44817</v>
      </c>
      <c r="B482" s="2">
        <v>0.57026620370370373</v>
      </c>
      <c r="C482">
        <v>-0.28675499999999998</v>
      </c>
      <c r="D482" s="7">
        <f t="shared" si="21"/>
        <v>231.63742519399995</v>
      </c>
      <c r="E482" s="7" t="b">
        <f t="shared" si="22"/>
        <v>0</v>
      </c>
      <c r="F482" s="7">
        <f t="shared" si="23"/>
        <v>0</v>
      </c>
    </row>
    <row r="483" spans="1:6" x14ac:dyDescent="0.2">
      <c r="A483" s="1">
        <v>44817</v>
      </c>
      <c r="B483" s="2">
        <v>0.57026620370370373</v>
      </c>
      <c r="C483">
        <v>-0.32650099999999999</v>
      </c>
      <c r="D483" s="7">
        <f t="shared" si="21"/>
        <v>231.63742519399995</v>
      </c>
      <c r="E483" s="7" t="b">
        <f t="shared" si="22"/>
        <v>0</v>
      </c>
      <c r="F483" s="7">
        <f t="shared" si="23"/>
        <v>0</v>
      </c>
    </row>
    <row r="484" spans="1:6" x14ac:dyDescent="0.2">
      <c r="A484" s="1">
        <v>44817</v>
      </c>
      <c r="B484" s="2">
        <v>0.57027777777777777</v>
      </c>
      <c r="C484">
        <v>-0.30421100000000001</v>
      </c>
      <c r="D484" s="7">
        <f t="shared" si="21"/>
        <v>231.63742519399995</v>
      </c>
      <c r="E484" s="7" t="b">
        <f t="shared" si="22"/>
        <v>0</v>
      </c>
      <c r="F484" s="7">
        <f t="shared" si="23"/>
        <v>0</v>
      </c>
    </row>
    <row r="485" spans="1:6" x14ac:dyDescent="0.2">
      <c r="A485" s="1">
        <v>44817</v>
      </c>
      <c r="B485" s="2">
        <v>0.57027777777777777</v>
      </c>
      <c r="C485">
        <v>-0.40838400000000002</v>
      </c>
      <c r="D485" s="7">
        <f t="shared" si="21"/>
        <v>231.63742519399995</v>
      </c>
      <c r="E485" s="7" t="b">
        <f t="shared" si="22"/>
        <v>0</v>
      </c>
      <c r="F485" s="7">
        <f t="shared" si="23"/>
        <v>0</v>
      </c>
    </row>
    <row r="486" spans="1:6" x14ac:dyDescent="0.2">
      <c r="A486" s="1">
        <v>44817</v>
      </c>
      <c r="B486" s="2">
        <v>0.57027777777777777</v>
      </c>
      <c r="C486">
        <v>-0.43184400000000001</v>
      </c>
      <c r="D486" s="7">
        <f t="shared" si="21"/>
        <v>231.63742519399995</v>
      </c>
      <c r="E486" s="7" t="b">
        <f t="shared" si="22"/>
        <v>0</v>
      </c>
      <c r="F486" s="7">
        <f t="shared" si="23"/>
        <v>0</v>
      </c>
    </row>
    <row r="487" spans="1:6" x14ac:dyDescent="0.2">
      <c r="A487" s="1">
        <v>44817</v>
      </c>
      <c r="B487" s="2">
        <v>0.57027777777777777</v>
      </c>
      <c r="C487">
        <v>-0.54461800000000005</v>
      </c>
      <c r="D487" s="7">
        <f t="shared" si="21"/>
        <v>231.63742519399995</v>
      </c>
      <c r="E487" s="7" t="b">
        <f t="shared" si="22"/>
        <v>0</v>
      </c>
      <c r="F487" s="7">
        <f t="shared" si="23"/>
        <v>0</v>
      </c>
    </row>
    <row r="488" spans="1:6" x14ac:dyDescent="0.2">
      <c r="A488" s="1">
        <v>44817</v>
      </c>
      <c r="B488" s="2">
        <v>0.57028935185185181</v>
      </c>
      <c r="C488">
        <v>-0.54660200000000003</v>
      </c>
      <c r="D488" s="7">
        <f t="shared" si="21"/>
        <v>231.63742519399995</v>
      </c>
      <c r="E488" s="7" t="b">
        <f t="shared" si="22"/>
        <v>0</v>
      </c>
      <c r="F488" s="7">
        <f t="shared" si="23"/>
        <v>0</v>
      </c>
    </row>
    <row r="489" spans="1:6" x14ac:dyDescent="0.2">
      <c r="A489" s="1">
        <v>44817</v>
      </c>
      <c r="B489" s="2">
        <v>0.57028935185185181</v>
      </c>
      <c r="C489">
        <v>-0.67947800000000003</v>
      </c>
      <c r="D489" s="7">
        <f t="shared" si="21"/>
        <v>231.63742519399995</v>
      </c>
      <c r="E489" s="7" t="b">
        <f t="shared" si="22"/>
        <v>0</v>
      </c>
      <c r="F489" s="7">
        <f t="shared" si="23"/>
        <v>0</v>
      </c>
    </row>
    <row r="490" spans="1:6" x14ac:dyDescent="0.2">
      <c r="A490" s="1">
        <v>44817</v>
      </c>
      <c r="B490" s="2">
        <v>0.57028935185185181</v>
      </c>
      <c r="C490">
        <v>-0.78334499999999996</v>
      </c>
      <c r="D490" s="7">
        <f t="shared" si="21"/>
        <v>231.63742519399995</v>
      </c>
      <c r="E490" s="7" t="b">
        <f t="shared" si="22"/>
        <v>0</v>
      </c>
      <c r="F490" s="7">
        <f t="shared" si="23"/>
        <v>0</v>
      </c>
    </row>
    <row r="491" spans="1:6" x14ac:dyDescent="0.2">
      <c r="A491" s="1">
        <v>44817</v>
      </c>
      <c r="B491" s="2">
        <v>0.57028935185185181</v>
      </c>
      <c r="C491">
        <v>-0.75398100000000001</v>
      </c>
      <c r="D491" s="7">
        <f t="shared" si="21"/>
        <v>231.63742519399995</v>
      </c>
      <c r="E491" s="7" t="b">
        <f t="shared" si="22"/>
        <v>0</v>
      </c>
      <c r="F491" s="7">
        <f t="shared" si="23"/>
        <v>0</v>
      </c>
    </row>
    <row r="492" spans="1:6" x14ac:dyDescent="0.2">
      <c r="A492" s="1">
        <v>44817</v>
      </c>
      <c r="B492" s="2">
        <v>0.57030092592592596</v>
      </c>
      <c r="C492">
        <v>-0.872811</v>
      </c>
      <c r="D492" s="7">
        <f t="shared" si="21"/>
        <v>231.63742519399995</v>
      </c>
      <c r="E492" s="7" t="b">
        <f t="shared" si="22"/>
        <v>0</v>
      </c>
      <c r="F492" s="7">
        <f t="shared" si="23"/>
        <v>0</v>
      </c>
    </row>
    <row r="493" spans="1:6" x14ac:dyDescent="0.2">
      <c r="A493" s="1">
        <v>44817</v>
      </c>
      <c r="B493" s="2">
        <v>0.57030092592592596</v>
      </c>
      <c r="C493">
        <v>-0.73179300000000003</v>
      </c>
      <c r="D493" s="7">
        <f t="shared" si="21"/>
        <v>231.63742519399995</v>
      </c>
      <c r="E493" s="7" t="b">
        <f t="shared" si="22"/>
        <v>0</v>
      </c>
      <c r="F493" s="7">
        <f t="shared" si="23"/>
        <v>0</v>
      </c>
    </row>
    <row r="494" spans="1:6" x14ac:dyDescent="0.2">
      <c r="A494" s="1">
        <v>44817</v>
      </c>
      <c r="B494" s="2">
        <v>0.57030092592592596</v>
      </c>
      <c r="C494">
        <v>-0.79286199999999996</v>
      </c>
      <c r="D494" s="7">
        <f t="shared" si="21"/>
        <v>231.63742519399995</v>
      </c>
      <c r="E494" s="7" t="b">
        <f t="shared" si="22"/>
        <v>0</v>
      </c>
      <c r="F494" s="7">
        <f t="shared" si="23"/>
        <v>0</v>
      </c>
    </row>
    <row r="495" spans="1:6" x14ac:dyDescent="0.2">
      <c r="A495" s="1">
        <v>44817</v>
      </c>
      <c r="B495" s="2">
        <v>0.5703125</v>
      </c>
      <c r="C495">
        <v>-0.84344699999999995</v>
      </c>
      <c r="D495" s="7">
        <f t="shared" si="21"/>
        <v>231.63742519399995</v>
      </c>
      <c r="E495" s="7" t="b">
        <f t="shared" si="22"/>
        <v>0</v>
      </c>
      <c r="F495" s="7">
        <f t="shared" si="23"/>
        <v>0</v>
      </c>
    </row>
    <row r="496" spans="1:6" x14ac:dyDescent="0.2">
      <c r="A496" s="1">
        <v>44817</v>
      </c>
      <c r="B496" s="2">
        <v>0.5703125</v>
      </c>
      <c r="C496">
        <v>-0.82975699999999997</v>
      </c>
      <c r="D496" s="7">
        <f t="shared" si="21"/>
        <v>231.63742519399995</v>
      </c>
      <c r="E496" s="7" t="b">
        <f t="shared" si="22"/>
        <v>0</v>
      </c>
      <c r="F496" s="7">
        <f t="shared" si="23"/>
        <v>0</v>
      </c>
    </row>
    <row r="497" spans="1:6" x14ac:dyDescent="0.2">
      <c r="A497" s="1">
        <v>44817</v>
      </c>
      <c r="B497" s="2">
        <v>0.5703125</v>
      </c>
      <c r="C497">
        <v>-0.95693300000000003</v>
      </c>
      <c r="D497" s="7">
        <f t="shared" si="21"/>
        <v>231.63742519399995</v>
      </c>
      <c r="E497" s="7" t="b">
        <f t="shared" si="22"/>
        <v>0</v>
      </c>
      <c r="F497" s="7">
        <f t="shared" si="23"/>
        <v>0</v>
      </c>
    </row>
    <row r="498" spans="1:6" x14ac:dyDescent="0.2">
      <c r="A498" s="1">
        <v>44817</v>
      </c>
      <c r="B498" s="2">
        <v>0.5703125</v>
      </c>
      <c r="C498">
        <v>-0.83143699999999998</v>
      </c>
      <c r="D498" s="7">
        <f t="shared" si="21"/>
        <v>231.63742519399995</v>
      </c>
      <c r="E498" s="7" t="b">
        <f t="shared" si="22"/>
        <v>0</v>
      </c>
      <c r="F498" s="7">
        <f t="shared" si="23"/>
        <v>0</v>
      </c>
    </row>
    <row r="499" spans="1:6" x14ac:dyDescent="0.2">
      <c r="A499" s="1">
        <v>44817</v>
      </c>
      <c r="B499" s="2">
        <v>0.57032407407407404</v>
      </c>
      <c r="C499">
        <v>-1.0271600000000001</v>
      </c>
      <c r="D499" s="7">
        <f t="shared" si="21"/>
        <v>231.63742519399995</v>
      </c>
      <c r="E499" s="7" t="b">
        <f t="shared" si="22"/>
        <v>0</v>
      </c>
      <c r="F499" s="7">
        <f t="shared" si="23"/>
        <v>0</v>
      </c>
    </row>
    <row r="500" spans="1:6" x14ac:dyDescent="0.2">
      <c r="A500" s="1">
        <v>44817</v>
      </c>
      <c r="B500" s="2">
        <v>0.57032407407407404</v>
      </c>
      <c r="C500">
        <v>-1.17408</v>
      </c>
      <c r="D500" s="7">
        <f t="shared" si="21"/>
        <v>231.63742519399995</v>
      </c>
      <c r="E500" s="7" t="b">
        <f t="shared" si="22"/>
        <v>0</v>
      </c>
      <c r="F500" s="7">
        <f t="shared" si="23"/>
        <v>0</v>
      </c>
    </row>
    <row r="501" spans="1:6" x14ac:dyDescent="0.2">
      <c r="A501" s="1">
        <v>44817</v>
      </c>
      <c r="B501" s="2">
        <v>0.57032407407407404</v>
      </c>
      <c r="C501">
        <v>-0.89973199999999998</v>
      </c>
      <c r="D501" s="7">
        <f t="shared" si="21"/>
        <v>231.63742519399995</v>
      </c>
      <c r="E501" s="7" t="b">
        <f t="shared" si="22"/>
        <v>0</v>
      </c>
      <c r="F501" s="7">
        <f t="shared" si="23"/>
        <v>0</v>
      </c>
    </row>
    <row r="502" spans="1:6" x14ac:dyDescent="0.2">
      <c r="A502" s="1">
        <v>44817</v>
      </c>
      <c r="B502" s="2">
        <v>0.57032407407407404</v>
      </c>
      <c r="C502">
        <v>-0.85881600000000002</v>
      </c>
      <c r="D502" s="7">
        <f t="shared" si="21"/>
        <v>231.63742519399995</v>
      </c>
      <c r="E502" s="7" t="b">
        <f t="shared" si="22"/>
        <v>0</v>
      </c>
      <c r="F502" s="7">
        <f t="shared" si="23"/>
        <v>0</v>
      </c>
    </row>
    <row r="503" spans="1:6" x14ac:dyDescent="0.2">
      <c r="A503" s="1">
        <v>44817</v>
      </c>
      <c r="B503" s="2">
        <v>0.57033564814814819</v>
      </c>
      <c r="C503">
        <v>-0.85031699999999999</v>
      </c>
      <c r="D503" s="7">
        <f t="shared" si="21"/>
        <v>231.63742519399995</v>
      </c>
      <c r="E503" s="7" t="b">
        <f t="shared" si="22"/>
        <v>0</v>
      </c>
      <c r="F503" s="7">
        <f t="shared" si="23"/>
        <v>0</v>
      </c>
    </row>
    <row r="504" spans="1:6" x14ac:dyDescent="0.2">
      <c r="A504" s="1">
        <v>44817</v>
      </c>
      <c r="B504" s="2">
        <v>0.57033564814814819</v>
      </c>
      <c r="C504">
        <v>-0.75464299999999995</v>
      </c>
      <c r="D504" s="7">
        <f t="shared" si="21"/>
        <v>231.63742519399995</v>
      </c>
      <c r="E504" s="7" t="b">
        <f t="shared" si="22"/>
        <v>0</v>
      </c>
      <c r="F504" s="7">
        <f t="shared" si="23"/>
        <v>0</v>
      </c>
    </row>
    <row r="505" spans="1:6" x14ac:dyDescent="0.2">
      <c r="A505" s="1">
        <v>44817</v>
      </c>
      <c r="B505" s="2">
        <v>0.57033564814814819</v>
      </c>
      <c r="C505">
        <v>-0.79861300000000002</v>
      </c>
      <c r="D505" s="7">
        <f t="shared" si="21"/>
        <v>231.63742519399995</v>
      </c>
      <c r="E505" s="7" t="b">
        <f t="shared" si="22"/>
        <v>0</v>
      </c>
      <c r="F505" s="7">
        <f t="shared" si="23"/>
        <v>0</v>
      </c>
    </row>
    <row r="506" spans="1:6" x14ac:dyDescent="0.2">
      <c r="A506" s="1">
        <v>44817</v>
      </c>
      <c r="B506" s="2">
        <v>0.57033564814814819</v>
      </c>
      <c r="C506">
        <v>-0.40588999999999997</v>
      </c>
      <c r="D506" s="7">
        <f t="shared" si="21"/>
        <v>231.63742519399995</v>
      </c>
      <c r="E506" s="7" t="b">
        <f t="shared" si="22"/>
        <v>0</v>
      </c>
      <c r="F506" s="7">
        <f t="shared" si="23"/>
        <v>0</v>
      </c>
    </row>
    <row r="507" spans="1:6" x14ac:dyDescent="0.2">
      <c r="A507" s="1">
        <v>44817</v>
      </c>
      <c r="B507" s="2">
        <v>0.57034722222222223</v>
      </c>
      <c r="C507">
        <v>-0.13678100000000001</v>
      </c>
      <c r="D507" s="7">
        <f t="shared" si="21"/>
        <v>231.63742519399995</v>
      </c>
      <c r="E507" s="7" t="b">
        <f t="shared" si="22"/>
        <v>0</v>
      </c>
      <c r="F507" s="7">
        <f t="shared" si="23"/>
        <v>0</v>
      </c>
    </row>
    <row r="508" spans="1:6" x14ac:dyDescent="0.2">
      <c r="A508" s="1">
        <v>44817</v>
      </c>
      <c r="B508" s="2">
        <v>0.57034722222222223</v>
      </c>
      <c r="C508">
        <v>9.4465900000000005E-2</v>
      </c>
      <c r="D508" s="7">
        <f t="shared" si="21"/>
        <v>231.73189109399993</v>
      </c>
      <c r="E508" s="7" t="b">
        <f t="shared" si="22"/>
        <v>0</v>
      </c>
      <c r="F508" s="7">
        <f t="shared" si="23"/>
        <v>0</v>
      </c>
    </row>
    <row r="509" spans="1:6" x14ac:dyDescent="0.2">
      <c r="A509" s="1">
        <v>44817</v>
      </c>
      <c r="B509" s="2">
        <v>0.57034722222222223</v>
      </c>
      <c r="C509">
        <v>-0.19240399999999999</v>
      </c>
      <c r="D509" s="7">
        <f t="shared" si="21"/>
        <v>231.73189109399993</v>
      </c>
      <c r="E509" s="7" t="b">
        <f t="shared" si="22"/>
        <v>0</v>
      </c>
      <c r="F509" s="7">
        <f t="shared" si="23"/>
        <v>0</v>
      </c>
    </row>
    <row r="510" spans="1:6" x14ac:dyDescent="0.2">
      <c r="A510" s="1">
        <v>44817</v>
      </c>
      <c r="B510" s="2">
        <v>0.57035879629629627</v>
      </c>
      <c r="C510">
        <v>-0.42426199999999997</v>
      </c>
      <c r="D510" s="7">
        <f t="shared" si="21"/>
        <v>231.73189109399993</v>
      </c>
      <c r="E510" s="7" t="b">
        <f t="shared" si="22"/>
        <v>0</v>
      </c>
      <c r="F510" s="7">
        <f t="shared" si="23"/>
        <v>0</v>
      </c>
    </row>
    <row r="511" spans="1:6" x14ac:dyDescent="0.2">
      <c r="A511" s="1">
        <v>44817</v>
      </c>
      <c r="B511" s="2">
        <v>0.57035879629629627</v>
      </c>
      <c r="C511">
        <v>-0.31047000000000002</v>
      </c>
      <c r="D511" s="7">
        <f t="shared" si="21"/>
        <v>231.73189109399993</v>
      </c>
      <c r="E511" s="7" t="b">
        <f t="shared" si="22"/>
        <v>0</v>
      </c>
      <c r="F511" s="7">
        <f t="shared" si="23"/>
        <v>0</v>
      </c>
    </row>
    <row r="512" spans="1:6" x14ac:dyDescent="0.2">
      <c r="A512" s="1">
        <v>44817</v>
      </c>
      <c r="B512" s="2">
        <v>0.57035879629629627</v>
      </c>
      <c r="C512">
        <v>-0.36441400000000002</v>
      </c>
      <c r="D512" s="7">
        <f t="shared" si="21"/>
        <v>231.73189109399993</v>
      </c>
      <c r="E512" s="7" t="b">
        <f t="shared" si="22"/>
        <v>0</v>
      </c>
      <c r="F512" s="7">
        <f t="shared" si="23"/>
        <v>0</v>
      </c>
    </row>
    <row r="513" spans="1:6" x14ac:dyDescent="0.2">
      <c r="A513" s="1">
        <v>44817</v>
      </c>
      <c r="B513" s="2">
        <v>0.57035879629629627</v>
      </c>
      <c r="C513">
        <v>-0.39133499999999999</v>
      </c>
      <c r="D513" s="7">
        <f t="shared" si="21"/>
        <v>231.73189109399993</v>
      </c>
      <c r="E513" s="7" t="b">
        <f t="shared" si="22"/>
        <v>0</v>
      </c>
      <c r="F513" s="7">
        <f t="shared" si="23"/>
        <v>0</v>
      </c>
    </row>
    <row r="514" spans="1:6" x14ac:dyDescent="0.2">
      <c r="A514" s="1">
        <v>44817</v>
      </c>
      <c r="B514" s="2">
        <v>0.57037037037037031</v>
      </c>
      <c r="C514">
        <v>-0.41937600000000003</v>
      </c>
      <c r="D514" s="7">
        <f t="shared" si="21"/>
        <v>231.73189109399993</v>
      </c>
      <c r="E514" s="7" t="b">
        <f t="shared" si="22"/>
        <v>0</v>
      </c>
      <c r="F514" s="7">
        <f t="shared" si="23"/>
        <v>0</v>
      </c>
    </row>
    <row r="515" spans="1:6" x14ac:dyDescent="0.2">
      <c r="A515" s="1">
        <v>44817</v>
      </c>
      <c r="B515" s="2">
        <v>0.57037037037037031</v>
      </c>
      <c r="C515">
        <v>-0.72375199999999995</v>
      </c>
      <c r="D515" s="7">
        <f t="shared" si="21"/>
        <v>231.73189109399993</v>
      </c>
      <c r="E515" s="7" t="b">
        <f t="shared" si="22"/>
        <v>0</v>
      </c>
      <c r="F515" s="7">
        <f t="shared" si="23"/>
        <v>0</v>
      </c>
    </row>
    <row r="516" spans="1:6" x14ac:dyDescent="0.2">
      <c r="A516" s="1">
        <v>44817</v>
      </c>
      <c r="B516" s="2">
        <v>0.57037037037037031</v>
      </c>
      <c r="C516">
        <v>-0.40711199999999997</v>
      </c>
      <c r="D516" s="7">
        <f t="shared" si="21"/>
        <v>231.73189109399993</v>
      </c>
      <c r="E516" s="7" t="b">
        <f t="shared" si="22"/>
        <v>0</v>
      </c>
      <c r="F516" s="7">
        <f t="shared" si="23"/>
        <v>0</v>
      </c>
    </row>
    <row r="517" spans="1:6" x14ac:dyDescent="0.2">
      <c r="A517" s="1">
        <v>44817</v>
      </c>
      <c r="B517" s="2">
        <v>0.57037037037037031</v>
      </c>
      <c r="C517">
        <v>-0.10090300000000001</v>
      </c>
      <c r="D517" s="7">
        <f t="shared" ref="D517:D580" si="24">IF(C517&gt;0,C517+D516,D516)</f>
        <v>231.73189109399993</v>
      </c>
      <c r="E517" s="7" t="b">
        <f t="shared" ref="E517:E580" si="25">IF(C517&gt;3,1)</f>
        <v>0</v>
      </c>
      <c r="F517" s="7">
        <f t="shared" ref="F517:F580" si="26">IF(C517&gt;3,F516+1,F516)</f>
        <v>0</v>
      </c>
    </row>
    <row r="518" spans="1:6" x14ac:dyDescent="0.2">
      <c r="A518" s="1">
        <v>44817</v>
      </c>
      <c r="B518" s="2">
        <v>0.57038194444444446</v>
      </c>
      <c r="C518">
        <v>0.356908</v>
      </c>
      <c r="D518" s="7">
        <f t="shared" si="24"/>
        <v>232.08879909399994</v>
      </c>
      <c r="E518" s="7" t="b">
        <f t="shared" si="25"/>
        <v>0</v>
      </c>
      <c r="F518" s="7">
        <f t="shared" si="26"/>
        <v>0</v>
      </c>
    </row>
    <row r="519" spans="1:6" x14ac:dyDescent="0.2">
      <c r="A519" s="1">
        <v>44817</v>
      </c>
      <c r="B519" s="2">
        <v>0.57038194444444446</v>
      </c>
      <c r="C519">
        <v>0.419962</v>
      </c>
      <c r="D519" s="7">
        <f t="shared" si="24"/>
        <v>232.50876109399994</v>
      </c>
      <c r="E519" s="7" t="b">
        <f t="shared" si="25"/>
        <v>0</v>
      </c>
      <c r="F519" s="7">
        <f t="shared" si="26"/>
        <v>0</v>
      </c>
    </row>
    <row r="520" spans="1:6" x14ac:dyDescent="0.2">
      <c r="A520" s="1">
        <v>44817</v>
      </c>
      <c r="B520" s="2">
        <v>0.57038194444444446</v>
      </c>
      <c r="C520">
        <v>0.404949</v>
      </c>
      <c r="D520" s="7">
        <f t="shared" si="24"/>
        <v>232.91371009399992</v>
      </c>
      <c r="E520" s="7" t="b">
        <f t="shared" si="25"/>
        <v>0</v>
      </c>
      <c r="F520" s="7">
        <f t="shared" si="26"/>
        <v>0</v>
      </c>
    </row>
    <row r="521" spans="1:6" x14ac:dyDescent="0.2">
      <c r="A521" s="1">
        <v>44817</v>
      </c>
      <c r="B521" s="2">
        <v>0.57038194444444446</v>
      </c>
      <c r="C521">
        <v>0.33166699999999999</v>
      </c>
      <c r="D521" s="7">
        <f t="shared" si="24"/>
        <v>233.24537709399993</v>
      </c>
      <c r="E521" s="7" t="b">
        <f t="shared" si="25"/>
        <v>0</v>
      </c>
      <c r="F521" s="7">
        <f t="shared" si="26"/>
        <v>0</v>
      </c>
    </row>
    <row r="522" spans="1:6" x14ac:dyDescent="0.2">
      <c r="A522" s="1">
        <v>44817</v>
      </c>
      <c r="B522" s="2">
        <v>0.57039351851851849</v>
      </c>
      <c r="C522">
        <v>0.44464399999999998</v>
      </c>
      <c r="D522" s="7">
        <f t="shared" si="24"/>
        <v>233.69002109399995</v>
      </c>
      <c r="E522" s="7" t="b">
        <f t="shared" si="25"/>
        <v>0</v>
      </c>
      <c r="F522" s="7">
        <f t="shared" si="26"/>
        <v>0</v>
      </c>
    </row>
    <row r="523" spans="1:6" x14ac:dyDescent="0.2">
      <c r="A523" s="1">
        <v>44817</v>
      </c>
      <c r="B523" s="2">
        <v>0.57039351851851849</v>
      </c>
      <c r="C523">
        <v>0.43477100000000002</v>
      </c>
      <c r="D523" s="7">
        <f t="shared" si="24"/>
        <v>234.12479209399996</v>
      </c>
      <c r="E523" s="7" t="b">
        <f t="shared" si="25"/>
        <v>0</v>
      </c>
      <c r="F523" s="7">
        <f t="shared" si="26"/>
        <v>0</v>
      </c>
    </row>
    <row r="524" spans="1:6" x14ac:dyDescent="0.2">
      <c r="A524" s="1">
        <v>44817</v>
      </c>
      <c r="B524" s="2">
        <v>0.57039351851851849</v>
      </c>
      <c r="C524">
        <v>0.486985</v>
      </c>
      <c r="D524" s="7">
        <f t="shared" si="24"/>
        <v>234.61177709399996</v>
      </c>
      <c r="E524" s="7" t="b">
        <f t="shared" si="25"/>
        <v>0</v>
      </c>
      <c r="F524" s="7">
        <f t="shared" si="26"/>
        <v>0</v>
      </c>
    </row>
    <row r="525" spans="1:6" x14ac:dyDescent="0.2">
      <c r="A525" s="1">
        <v>44817</v>
      </c>
      <c r="B525" s="2">
        <v>0.57040509259259264</v>
      </c>
      <c r="C525">
        <v>0.39680700000000002</v>
      </c>
      <c r="D525" s="7">
        <f t="shared" si="24"/>
        <v>235.00858409399996</v>
      </c>
      <c r="E525" s="7" t="b">
        <f t="shared" si="25"/>
        <v>0</v>
      </c>
      <c r="F525" s="7">
        <f t="shared" si="26"/>
        <v>0</v>
      </c>
    </row>
    <row r="526" spans="1:6" x14ac:dyDescent="0.2">
      <c r="A526" s="1">
        <v>44817</v>
      </c>
      <c r="B526" s="2">
        <v>0.57040509259259264</v>
      </c>
      <c r="C526">
        <v>0.42220099999999999</v>
      </c>
      <c r="D526" s="7">
        <f t="shared" si="24"/>
        <v>235.43078509399996</v>
      </c>
      <c r="E526" s="7" t="b">
        <f t="shared" si="25"/>
        <v>0</v>
      </c>
      <c r="F526" s="7">
        <f t="shared" si="26"/>
        <v>0</v>
      </c>
    </row>
    <row r="527" spans="1:6" x14ac:dyDescent="0.2">
      <c r="A527" s="1">
        <v>44817</v>
      </c>
      <c r="B527" s="2">
        <v>0.57040509259259264</v>
      </c>
      <c r="C527">
        <v>0.40169199999999999</v>
      </c>
      <c r="D527" s="7">
        <f t="shared" si="24"/>
        <v>235.83247709399996</v>
      </c>
      <c r="E527" s="7" t="b">
        <f t="shared" si="25"/>
        <v>0</v>
      </c>
      <c r="F527" s="7">
        <f t="shared" si="26"/>
        <v>0</v>
      </c>
    </row>
    <row r="528" spans="1:6" x14ac:dyDescent="0.2">
      <c r="A528" s="1">
        <v>44817</v>
      </c>
      <c r="B528" s="2">
        <v>0.57040509259259264</v>
      </c>
      <c r="C528">
        <v>0.46082699999999999</v>
      </c>
      <c r="D528" s="7">
        <f t="shared" si="24"/>
        <v>236.29330409399995</v>
      </c>
      <c r="E528" s="7" t="b">
        <f t="shared" si="25"/>
        <v>0</v>
      </c>
      <c r="F528" s="7">
        <f t="shared" si="26"/>
        <v>0</v>
      </c>
    </row>
    <row r="529" spans="1:6" x14ac:dyDescent="0.2">
      <c r="A529" s="1">
        <v>44817</v>
      </c>
      <c r="B529" s="2">
        <v>0.57041666666666668</v>
      </c>
      <c r="C529">
        <v>0.33965699999999999</v>
      </c>
      <c r="D529" s="7">
        <f t="shared" si="24"/>
        <v>236.63296109399994</v>
      </c>
      <c r="E529" s="7" t="b">
        <f t="shared" si="25"/>
        <v>0</v>
      </c>
      <c r="F529" s="7">
        <f t="shared" si="26"/>
        <v>0</v>
      </c>
    </row>
    <row r="530" spans="1:6" x14ac:dyDescent="0.2">
      <c r="A530" s="1">
        <v>44817</v>
      </c>
      <c r="B530" s="2">
        <v>0.57041666666666668</v>
      </c>
      <c r="C530">
        <v>0.54016500000000001</v>
      </c>
      <c r="D530" s="7">
        <f t="shared" si="24"/>
        <v>237.17312609399994</v>
      </c>
      <c r="E530" s="7" t="b">
        <f t="shared" si="25"/>
        <v>0</v>
      </c>
      <c r="F530" s="7">
        <f t="shared" si="26"/>
        <v>0</v>
      </c>
    </row>
    <row r="531" spans="1:6" x14ac:dyDescent="0.2">
      <c r="A531" s="1">
        <v>44817</v>
      </c>
      <c r="B531" s="2">
        <v>0.57041666666666668</v>
      </c>
      <c r="C531">
        <v>0.54250600000000004</v>
      </c>
      <c r="D531" s="7">
        <f t="shared" si="24"/>
        <v>237.71563209399994</v>
      </c>
      <c r="E531" s="7" t="b">
        <f t="shared" si="25"/>
        <v>0</v>
      </c>
      <c r="F531" s="7">
        <f t="shared" si="26"/>
        <v>0</v>
      </c>
    </row>
    <row r="532" spans="1:6" x14ac:dyDescent="0.2">
      <c r="A532" s="1">
        <v>44817</v>
      </c>
      <c r="B532" s="2">
        <v>0.57041666666666668</v>
      </c>
      <c r="C532">
        <v>0.59863900000000003</v>
      </c>
      <c r="D532" s="7">
        <f t="shared" si="24"/>
        <v>238.31427109399993</v>
      </c>
      <c r="E532" s="7" t="b">
        <f t="shared" si="25"/>
        <v>0</v>
      </c>
      <c r="F532" s="7">
        <f t="shared" si="26"/>
        <v>0</v>
      </c>
    </row>
    <row r="533" spans="1:6" x14ac:dyDescent="0.2">
      <c r="A533" s="1">
        <v>44817</v>
      </c>
      <c r="B533" s="2">
        <v>0.57042824074074072</v>
      </c>
      <c r="C533">
        <v>0.43380400000000002</v>
      </c>
      <c r="D533" s="7">
        <f t="shared" si="24"/>
        <v>238.74807509399994</v>
      </c>
      <c r="E533" s="7" t="b">
        <f t="shared" si="25"/>
        <v>0</v>
      </c>
      <c r="F533" s="7">
        <f t="shared" si="26"/>
        <v>0</v>
      </c>
    </row>
    <row r="534" spans="1:6" x14ac:dyDescent="0.2">
      <c r="A534" s="1">
        <v>44817</v>
      </c>
      <c r="B534" s="2">
        <v>0.57042824074074072</v>
      </c>
      <c r="C534">
        <v>0.65629800000000005</v>
      </c>
      <c r="D534" s="7">
        <f t="shared" si="24"/>
        <v>239.40437309399994</v>
      </c>
      <c r="E534" s="7" t="b">
        <f t="shared" si="25"/>
        <v>0</v>
      </c>
      <c r="F534" s="7">
        <f t="shared" si="26"/>
        <v>0</v>
      </c>
    </row>
    <row r="535" spans="1:6" x14ac:dyDescent="0.2">
      <c r="A535" s="1">
        <v>44817</v>
      </c>
      <c r="B535" s="2">
        <v>0.57042824074074072</v>
      </c>
      <c r="C535">
        <v>0.21166699999999999</v>
      </c>
      <c r="D535" s="7">
        <f t="shared" si="24"/>
        <v>239.61604009399994</v>
      </c>
      <c r="E535" s="7" t="b">
        <f t="shared" si="25"/>
        <v>0</v>
      </c>
      <c r="F535" s="7">
        <f t="shared" si="26"/>
        <v>0</v>
      </c>
    </row>
    <row r="536" spans="1:6" x14ac:dyDescent="0.2">
      <c r="A536" s="1">
        <v>44817</v>
      </c>
      <c r="B536" s="2">
        <v>0.57042824074074072</v>
      </c>
      <c r="C536">
        <v>0.670547</v>
      </c>
      <c r="D536" s="7">
        <f t="shared" si="24"/>
        <v>240.28658709399994</v>
      </c>
      <c r="E536" s="7" t="b">
        <f t="shared" si="25"/>
        <v>0</v>
      </c>
      <c r="F536" s="7">
        <f t="shared" si="26"/>
        <v>0</v>
      </c>
    </row>
    <row r="537" spans="1:6" x14ac:dyDescent="0.2">
      <c r="A537" s="1">
        <v>44817</v>
      </c>
      <c r="B537" s="2">
        <v>0.57043981481481476</v>
      </c>
      <c r="C537">
        <v>0.27136100000000002</v>
      </c>
      <c r="D537" s="7">
        <f t="shared" si="24"/>
        <v>240.55794809399995</v>
      </c>
      <c r="E537" s="7" t="b">
        <f t="shared" si="25"/>
        <v>0</v>
      </c>
      <c r="F537" s="7">
        <f t="shared" si="26"/>
        <v>0</v>
      </c>
    </row>
    <row r="538" spans="1:6" x14ac:dyDescent="0.2">
      <c r="A538" s="1">
        <v>44817</v>
      </c>
      <c r="B538" s="2">
        <v>0.57043981481481476</v>
      </c>
      <c r="C538">
        <v>0.34220099999999998</v>
      </c>
      <c r="D538" s="7">
        <f t="shared" si="24"/>
        <v>240.90014909399994</v>
      </c>
      <c r="E538" s="7" t="b">
        <f t="shared" si="25"/>
        <v>0</v>
      </c>
      <c r="F538" s="7">
        <f t="shared" si="26"/>
        <v>0</v>
      </c>
    </row>
    <row r="539" spans="1:6" x14ac:dyDescent="0.2">
      <c r="A539" s="1">
        <v>44817</v>
      </c>
      <c r="B539" s="2">
        <v>0.57043981481481476</v>
      </c>
      <c r="C539">
        <v>0.29131099999999999</v>
      </c>
      <c r="D539" s="7">
        <f t="shared" si="24"/>
        <v>241.19146009399995</v>
      </c>
      <c r="E539" s="7" t="b">
        <f t="shared" si="25"/>
        <v>0</v>
      </c>
      <c r="F539" s="7">
        <f t="shared" si="26"/>
        <v>0</v>
      </c>
    </row>
    <row r="540" spans="1:6" x14ac:dyDescent="0.2">
      <c r="A540" s="1">
        <v>44817</v>
      </c>
      <c r="B540" s="2">
        <v>0.57045138888888891</v>
      </c>
      <c r="C540">
        <v>0.53349899999999995</v>
      </c>
      <c r="D540" s="7">
        <f t="shared" si="24"/>
        <v>241.72495909399996</v>
      </c>
      <c r="E540" s="7" t="b">
        <f t="shared" si="25"/>
        <v>0</v>
      </c>
      <c r="F540" s="7">
        <f t="shared" si="26"/>
        <v>0</v>
      </c>
    </row>
    <row r="541" spans="1:6" x14ac:dyDescent="0.2">
      <c r="A541" s="1">
        <v>44817</v>
      </c>
      <c r="B541" s="2">
        <v>0.57045138888888891</v>
      </c>
      <c r="C541">
        <v>0.247392</v>
      </c>
      <c r="D541" s="7">
        <f t="shared" si="24"/>
        <v>241.97235109399995</v>
      </c>
      <c r="E541" s="7" t="b">
        <f t="shared" si="25"/>
        <v>0</v>
      </c>
      <c r="F541" s="7">
        <f t="shared" si="26"/>
        <v>0</v>
      </c>
    </row>
    <row r="542" spans="1:6" x14ac:dyDescent="0.2">
      <c r="A542" s="1">
        <v>44817</v>
      </c>
      <c r="B542" s="2">
        <v>0.57045138888888891</v>
      </c>
      <c r="C542">
        <v>0.46907100000000002</v>
      </c>
      <c r="D542" s="7">
        <f t="shared" si="24"/>
        <v>242.44142209399996</v>
      </c>
      <c r="E542" s="7" t="b">
        <f t="shared" si="25"/>
        <v>0</v>
      </c>
      <c r="F542" s="7">
        <f t="shared" si="26"/>
        <v>0</v>
      </c>
    </row>
    <row r="543" spans="1:6" x14ac:dyDescent="0.2">
      <c r="A543" s="1">
        <v>44817</v>
      </c>
      <c r="B543" s="2">
        <v>0.57045138888888891</v>
      </c>
      <c r="C543">
        <v>0.246476</v>
      </c>
      <c r="D543" s="7">
        <f t="shared" si="24"/>
        <v>242.68789809399996</v>
      </c>
      <c r="E543" s="7" t="b">
        <f t="shared" si="25"/>
        <v>0</v>
      </c>
      <c r="F543" s="7">
        <f t="shared" si="26"/>
        <v>0</v>
      </c>
    </row>
    <row r="544" spans="1:6" x14ac:dyDescent="0.2">
      <c r="A544" s="1">
        <v>44817</v>
      </c>
      <c r="B544" s="2">
        <v>0.57046296296296295</v>
      </c>
      <c r="C544">
        <v>0.167188</v>
      </c>
      <c r="D544" s="7">
        <f t="shared" si="24"/>
        <v>242.85508609399997</v>
      </c>
      <c r="E544" s="7" t="b">
        <f t="shared" si="25"/>
        <v>0</v>
      </c>
      <c r="F544" s="7">
        <f t="shared" si="26"/>
        <v>0</v>
      </c>
    </row>
    <row r="545" spans="1:6" x14ac:dyDescent="0.2">
      <c r="A545" s="1">
        <v>44817</v>
      </c>
      <c r="B545" s="2">
        <v>0.57046296296296295</v>
      </c>
      <c r="C545">
        <v>0.208562</v>
      </c>
      <c r="D545" s="7">
        <f t="shared" si="24"/>
        <v>243.06364809399997</v>
      </c>
      <c r="E545" s="7" t="b">
        <f t="shared" si="25"/>
        <v>0</v>
      </c>
      <c r="F545" s="7">
        <f t="shared" si="26"/>
        <v>0</v>
      </c>
    </row>
    <row r="546" spans="1:6" x14ac:dyDescent="0.2">
      <c r="A546" s="1">
        <v>44817</v>
      </c>
      <c r="B546" s="2">
        <v>0.57046296296296295</v>
      </c>
      <c r="C546">
        <v>7.5432700000000005E-2</v>
      </c>
      <c r="D546" s="7">
        <f t="shared" si="24"/>
        <v>243.13908079399997</v>
      </c>
      <c r="E546" s="7" t="b">
        <f t="shared" si="25"/>
        <v>0</v>
      </c>
      <c r="F546" s="7">
        <f t="shared" si="26"/>
        <v>0</v>
      </c>
    </row>
    <row r="547" spans="1:6" x14ac:dyDescent="0.2">
      <c r="A547" s="1">
        <v>44817</v>
      </c>
      <c r="B547" s="2">
        <v>0.57046296296296295</v>
      </c>
      <c r="C547">
        <v>0.28734100000000001</v>
      </c>
      <c r="D547" s="7">
        <f t="shared" si="24"/>
        <v>243.42642179399996</v>
      </c>
      <c r="E547" s="7" t="b">
        <f t="shared" si="25"/>
        <v>0</v>
      </c>
      <c r="F547" s="7">
        <f t="shared" si="26"/>
        <v>0</v>
      </c>
    </row>
    <row r="548" spans="1:6" x14ac:dyDescent="0.2">
      <c r="A548" s="1">
        <v>44817</v>
      </c>
      <c r="B548" s="2">
        <v>0.5704745370370371</v>
      </c>
      <c r="C548">
        <v>0.35161599999999998</v>
      </c>
      <c r="D548" s="7">
        <f t="shared" si="24"/>
        <v>243.77803779399997</v>
      </c>
      <c r="E548" s="7" t="b">
        <f t="shared" si="25"/>
        <v>0</v>
      </c>
      <c r="F548" s="7">
        <f t="shared" si="26"/>
        <v>0</v>
      </c>
    </row>
    <row r="549" spans="1:6" x14ac:dyDescent="0.2">
      <c r="A549" s="1">
        <v>44817</v>
      </c>
      <c r="B549" s="2">
        <v>0.5704745370370371</v>
      </c>
      <c r="C549">
        <v>0.31207400000000002</v>
      </c>
      <c r="D549" s="7">
        <f t="shared" si="24"/>
        <v>244.09011179399997</v>
      </c>
      <c r="E549" s="7" t="b">
        <f t="shared" si="25"/>
        <v>0</v>
      </c>
      <c r="F549" s="7">
        <f t="shared" si="26"/>
        <v>0</v>
      </c>
    </row>
    <row r="550" spans="1:6" x14ac:dyDescent="0.2">
      <c r="A550" s="1">
        <v>44817</v>
      </c>
      <c r="B550" s="2">
        <v>0.5704745370370371</v>
      </c>
      <c r="C550">
        <v>0.25823200000000002</v>
      </c>
      <c r="D550" s="7">
        <f t="shared" si="24"/>
        <v>244.34834379399996</v>
      </c>
      <c r="E550" s="7" t="b">
        <f t="shared" si="25"/>
        <v>0</v>
      </c>
      <c r="F550" s="7">
        <f t="shared" si="26"/>
        <v>0</v>
      </c>
    </row>
    <row r="551" spans="1:6" x14ac:dyDescent="0.2">
      <c r="A551" s="1">
        <v>44817</v>
      </c>
      <c r="B551" s="2">
        <v>0.5704745370370371</v>
      </c>
      <c r="C551">
        <v>0.28662799999999999</v>
      </c>
      <c r="D551" s="7">
        <f t="shared" si="24"/>
        <v>244.63497179399997</v>
      </c>
      <c r="E551" s="7" t="b">
        <f t="shared" si="25"/>
        <v>0</v>
      </c>
      <c r="F551" s="7">
        <f t="shared" si="26"/>
        <v>0</v>
      </c>
    </row>
    <row r="552" spans="1:6" x14ac:dyDescent="0.2">
      <c r="A552" s="1">
        <v>44817</v>
      </c>
      <c r="B552" s="2">
        <v>0.57048611111111114</v>
      </c>
      <c r="C552">
        <v>0.294211</v>
      </c>
      <c r="D552" s="7">
        <f t="shared" si="24"/>
        <v>244.92918279399996</v>
      </c>
      <c r="E552" s="7" t="b">
        <f t="shared" si="25"/>
        <v>0</v>
      </c>
      <c r="F552" s="7">
        <f t="shared" si="26"/>
        <v>0</v>
      </c>
    </row>
    <row r="553" spans="1:6" x14ac:dyDescent="0.2">
      <c r="A553" s="1">
        <v>44817</v>
      </c>
      <c r="B553" s="2">
        <v>0.57048611111111114</v>
      </c>
      <c r="C553">
        <v>0.34026699999999999</v>
      </c>
      <c r="D553" s="7">
        <f t="shared" si="24"/>
        <v>245.26944979399997</v>
      </c>
      <c r="E553" s="7" t="b">
        <f t="shared" si="25"/>
        <v>0</v>
      </c>
      <c r="F553" s="7">
        <f t="shared" si="26"/>
        <v>0</v>
      </c>
    </row>
    <row r="554" spans="1:6" x14ac:dyDescent="0.2">
      <c r="A554" s="1">
        <v>44817</v>
      </c>
      <c r="B554" s="2">
        <v>0.57048611111111114</v>
      </c>
      <c r="C554">
        <v>0.21085300000000001</v>
      </c>
      <c r="D554" s="7">
        <f t="shared" si="24"/>
        <v>245.48030279399995</v>
      </c>
      <c r="E554" s="7" t="b">
        <f t="shared" si="25"/>
        <v>0</v>
      </c>
      <c r="F554" s="7">
        <f t="shared" si="26"/>
        <v>0</v>
      </c>
    </row>
    <row r="555" spans="1:6" x14ac:dyDescent="0.2">
      <c r="A555" s="1">
        <v>44817</v>
      </c>
      <c r="B555" s="2">
        <v>0.57049768518518518</v>
      </c>
      <c r="C555">
        <v>0.28240500000000002</v>
      </c>
      <c r="D555" s="7">
        <f t="shared" si="24"/>
        <v>245.76270779399997</v>
      </c>
      <c r="E555" s="7" t="b">
        <f t="shared" si="25"/>
        <v>0</v>
      </c>
      <c r="F555" s="7">
        <f t="shared" si="26"/>
        <v>0</v>
      </c>
    </row>
    <row r="556" spans="1:6" x14ac:dyDescent="0.2">
      <c r="A556" s="1">
        <v>44817</v>
      </c>
      <c r="B556" s="2">
        <v>0.57049768518518518</v>
      </c>
      <c r="C556">
        <v>4.9173300000000003E-2</v>
      </c>
      <c r="D556" s="7">
        <f t="shared" si="24"/>
        <v>245.81188109399997</v>
      </c>
      <c r="E556" s="7" t="b">
        <f t="shared" si="25"/>
        <v>0</v>
      </c>
      <c r="F556" s="7">
        <f t="shared" si="26"/>
        <v>0</v>
      </c>
    </row>
    <row r="557" spans="1:6" x14ac:dyDescent="0.2">
      <c r="A557" s="1">
        <v>44817</v>
      </c>
      <c r="B557" s="2">
        <v>0.57049768518518518</v>
      </c>
      <c r="C557">
        <v>0.39777400000000002</v>
      </c>
      <c r="D557" s="7">
        <f t="shared" si="24"/>
        <v>246.20965509399997</v>
      </c>
      <c r="E557" s="7" t="b">
        <f t="shared" si="25"/>
        <v>0</v>
      </c>
      <c r="F557" s="7">
        <f t="shared" si="26"/>
        <v>0</v>
      </c>
    </row>
    <row r="558" spans="1:6" x14ac:dyDescent="0.2">
      <c r="A558" s="1">
        <v>44817</v>
      </c>
      <c r="B558" s="2">
        <v>0.57049768518518518</v>
      </c>
      <c r="C558">
        <v>0.150954</v>
      </c>
      <c r="D558" s="7">
        <f t="shared" si="24"/>
        <v>246.36060909399998</v>
      </c>
      <c r="E558" s="7" t="b">
        <f t="shared" si="25"/>
        <v>0</v>
      </c>
      <c r="F558" s="7">
        <f t="shared" si="26"/>
        <v>0</v>
      </c>
    </row>
    <row r="559" spans="1:6" x14ac:dyDescent="0.2">
      <c r="A559" s="1">
        <v>44817</v>
      </c>
      <c r="B559" s="2">
        <v>0.57050925925925922</v>
      </c>
      <c r="C559">
        <v>0.23507600000000001</v>
      </c>
      <c r="D559" s="7">
        <f t="shared" si="24"/>
        <v>246.59568509399998</v>
      </c>
      <c r="E559" s="7" t="b">
        <f t="shared" si="25"/>
        <v>0</v>
      </c>
      <c r="F559" s="7">
        <f t="shared" si="26"/>
        <v>0</v>
      </c>
    </row>
    <row r="560" spans="1:6" x14ac:dyDescent="0.2">
      <c r="A560" s="1">
        <v>44817</v>
      </c>
      <c r="B560" s="2">
        <v>0.57050925925925922</v>
      </c>
      <c r="C560">
        <v>7.2328400000000001E-2</v>
      </c>
      <c r="D560" s="7">
        <f t="shared" si="24"/>
        <v>246.66801349399998</v>
      </c>
      <c r="E560" s="7" t="b">
        <f t="shared" si="25"/>
        <v>0</v>
      </c>
      <c r="F560" s="7">
        <f t="shared" si="26"/>
        <v>0</v>
      </c>
    </row>
    <row r="561" spans="1:6" x14ac:dyDescent="0.2">
      <c r="A561" s="1">
        <v>44817</v>
      </c>
      <c r="B561" s="2">
        <v>0.57050925925925922</v>
      </c>
      <c r="C561">
        <v>-1.9478100000000002E-2</v>
      </c>
      <c r="D561" s="7">
        <f t="shared" si="24"/>
        <v>246.66801349399998</v>
      </c>
      <c r="E561" s="7" t="b">
        <f t="shared" si="25"/>
        <v>0</v>
      </c>
      <c r="F561" s="7">
        <f t="shared" si="26"/>
        <v>0</v>
      </c>
    </row>
    <row r="562" spans="1:6" x14ac:dyDescent="0.2">
      <c r="A562" s="1">
        <v>44817</v>
      </c>
      <c r="B562" s="2">
        <v>0.57050925925925922</v>
      </c>
      <c r="C562">
        <v>9.8435300000000003E-2</v>
      </c>
      <c r="D562" s="7">
        <f t="shared" si="24"/>
        <v>246.76644879399998</v>
      </c>
      <c r="E562" s="7" t="b">
        <f t="shared" si="25"/>
        <v>0</v>
      </c>
      <c r="F562" s="7">
        <f t="shared" si="26"/>
        <v>0</v>
      </c>
    </row>
    <row r="563" spans="1:6" x14ac:dyDescent="0.2">
      <c r="A563" s="1">
        <v>44817</v>
      </c>
      <c r="B563" s="2">
        <v>0.57052083333333337</v>
      </c>
      <c r="C563">
        <v>0.15950400000000001</v>
      </c>
      <c r="D563" s="7">
        <f t="shared" si="24"/>
        <v>246.92595279399998</v>
      </c>
      <c r="E563" s="7" t="b">
        <f t="shared" si="25"/>
        <v>0</v>
      </c>
      <c r="F563" s="7">
        <f t="shared" si="26"/>
        <v>0</v>
      </c>
    </row>
    <row r="564" spans="1:6" x14ac:dyDescent="0.2">
      <c r="A564" s="1">
        <v>44817</v>
      </c>
      <c r="B564" s="2">
        <v>0.57052083333333337</v>
      </c>
      <c r="C564">
        <v>0.26372800000000002</v>
      </c>
      <c r="D564" s="7">
        <f t="shared" si="24"/>
        <v>247.18968079399997</v>
      </c>
      <c r="E564" s="7" t="b">
        <f t="shared" si="25"/>
        <v>0</v>
      </c>
      <c r="F564" s="7">
        <f t="shared" si="26"/>
        <v>0</v>
      </c>
    </row>
    <row r="565" spans="1:6" x14ac:dyDescent="0.2">
      <c r="A565" s="1">
        <v>44817</v>
      </c>
      <c r="B565" s="2">
        <v>0.57052083333333337</v>
      </c>
      <c r="C565">
        <v>4.9173300000000003E-2</v>
      </c>
      <c r="D565" s="7">
        <f t="shared" si="24"/>
        <v>247.23885409399998</v>
      </c>
      <c r="E565" s="7" t="b">
        <f t="shared" si="25"/>
        <v>0</v>
      </c>
      <c r="F565" s="7">
        <f t="shared" si="26"/>
        <v>0</v>
      </c>
    </row>
    <row r="566" spans="1:6" x14ac:dyDescent="0.2">
      <c r="A566" s="1">
        <v>44817</v>
      </c>
      <c r="B566" s="2">
        <v>0.57052083333333337</v>
      </c>
      <c r="C566">
        <v>4.6323400000000001E-2</v>
      </c>
      <c r="D566" s="7">
        <f t="shared" si="24"/>
        <v>247.28517749399998</v>
      </c>
      <c r="E566" s="7" t="b">
        <f t="shared" si="25"/>
        <v>0</v>
      </c>
      <c r="F566" s="7">
        <f t="shared" si="26"/>
        <v>0</v>
      </c>
    </row>
    <row r="567" spans="1:6" x14ac:dyDescent="0.2">
      <c r="A567" s="1">
        <v>44817</v>
      </c>
      <c r="B567" s="2">
        <v>0.5705324074074074</v>
      </c>
      <c r="C567">
        <v>-9.1284699999999996E-2</v>
      </c>
      <c r="D567" s="7">
        <f t="shared" si="24"/>
        <v>247.28517749399998</v>
      </c>
      <c r="E567" s="7" t="b">
        <f t="shared" si="25"/>
        <v>0</v>
      </c>
      <c r="F567" s="7">
        <f t="shared" si="26"/>
        <v>0</v>
      </c>
    </row>
    <row r="568" spans="1:6" x14ac:dyDescent="0.2">
      <c r="A568" s="1">
        <v>44817</v>
      </c>
      <c r="B568" s="2">
        <v>0.5705324074074074</v>
      </c>
      <c r="C568">
        <v>0.13950399999999999</v>
      </c>
      <c r="D568" s="7">
        <f t="shared" si="24"/>
        <v>247.42468149399997</v>
      </c>
      <c r="E568" s="7" t="b">
        <f t="shared" si="25"/>
        <v>0</v>
      </c>
      <c r="F568" s="7">
        <f t="shared" si="26"/>
        <v>0</v>
      </c>
    </row>
    <row r="569" spans="1:6" x14ac:dyDescent="0.2">
      <c r="A569" s="1">
        <v>44817</v>
      </c>
      <c r="B569" s="2">
        <v>0.5705324074074074</v>
      </c>
      <c r="C569">
        <v>4.3895699999999998E-3</v>
      </c>
      <c r="D569" s="7">
        <f t="shared" si="24"/>
        <v>247.42907106399997</v>
      </c>
      <c r="E569" s="7" t="b">
        <f t="shared" si="25"/>
        <v>0</v>
      </c>
      <c r="F569" s="7">
        <f t="shared" si="26"/>
        <v>0</v>
      </c>
    </row>
    <row r="570" spans="1:6" x14ac:dyDescent="0.2">
      <c r="A570" s="1">
        <v>44817</v>
      </c>
      <c r="B570" s="2">
        <v>0.57054398148148155</v>
      </c>
      <c r="C570">
        <v>0.16072500000000001</v>
      </c>
      <c r="D570" s="7">
        <f t="shared" si="24"/>
        <v>247.58979606399998</v>
      </c>
      <c r="E570" s="7" t="b">
        <f t="shared" si="25"/>
        <v>0</v>
      </c>
      <c r="F570" s="7">
        <f t="shared" si="26"/>
        <v>0</v>
      </c>
    </row>
    <row r="571" spans="1:6" x14ac:dyDescent="0.2">
      <c r="A571" s="1">
        <v>44817</v>
      </c>
      <c r="B571" s="2">
        <v>0.57054398148148155</v>
      </c>
      <c r="C571">
        <v>-0.20553399999999999</v>
      </c>
      <c r="D571" s="7">
        <f t="shared" si="24"/>
        <v>247.58979606399998</v>
      </c>
      <c r="E571" s="7" t="b">
        <f t="shared" si="25"/>
        <v>0</v>
      </c>
      <c r="F571" s="7">
        <f t="shared" si="26"/>
        <v>0</v>
      </c>
    </row>
    <row r="572" spans="1:6" x14ac:dyDescent="0.2">
      <c r="A572" s="1">
        <v>44817</v>
      </c>
      <c r="B572" s="2">
        <v>0.57054398148148155</v>
      </c>
      <c r="C572">
        <v>4.7098399999999998E-4</v>
      </c>
      <c r="D572" s="7">
        <f t="shared" si="24"/>
        <v>247.59026704799999</v>
      </c>
      <c r="E572" s="7" t="b">
        <f t="shared" si="25"/>
        <v>0</v>
      </c>
      <c r="F572" s="7">
        <f t="shared" si="26"/>
        <v>0</v>
      </c>
    </row>
    <row r="573" spans="1:6" x14ac:dyDescent="0.2">
      <c r="A573" s="1">
        <v>44817</v>
      </c>
      <c r="B573" s="2">
        <v>0.57054398148148155</v>
      </c>
      <c r="C573">
        <v>-8.8740200000000005E-2</v>
      </c>
      <c r="D573" s="7">
        <f t="shared" si="24"/>
        <v>247.59026704799999</v>
      </c>
      <c r="E573" s="7" t="b">
        <f t="shared" si="25"/>
        <v>0</v>
      </c>
      <c r="F573" s="7">
        <f t="shared" si="26"/>
        <v>0</v>
      </c>
    </row>
    <row r="574" spans="1:6" x14ac:dyDescent="0.2">
      <c r="A574" s="1">
        <v>44817</v>
      </c>
      <c r="B574" s="2">
        <v>0.57055555555555559</v>
      </c>
      <c r="C574">
        <v>-0.205738</v>
      </c>
      <c r="D574" s="7">
        <f t="shared" si="24"/>
        <v>247.59026704799999</v>
      </c>
      <c r="E574" s="7" t="b">
        <f t="shared" si="25"/>
        <v>0</v>
      </c>
      <c r="F574" s="7">
        <f t="shared" si="26"/>
        <v>0</v>
      </c>
    </row>
    <row r="575" spans="1:6" x14ac:dyDescent="0.2">
      <c r="A575" s="1">
        <v>44817</v>
      </c>
      <c r="B575" s="2">
        <v>0.57055555555555559</v>
      </c>
      <c r="C575">
        <v>-0.18543200000000001</v>
      </c>
      <c r="D575" s="7">
        <f t="shared" si="24"/>
        <v>247.59026704799999</v>
      </c>
      <c r="E575" s="7" t="b">
        <f t="shared" si="25"/>
        <v>0</v>
      </c>
      <c r="F575" s="7">
        <f t="shared" si="26"/>
        <v>0</v>
      </c>
    </row>
    <row r="576" spans="1:6" x14ac:dyDescent="0.2">
      <c r="A576" s="1">
        <v>44817</v>
      </c>
      <c r="B576" s="2">
        <v>0.57055555555555559</v>
      </c>
      <c r="C576">
        <v>-0.24909600000000001</v>
      </c>
      <c r="D576" s="7">
        <f t="shared" si="24"/>
        <v>247.59026704799999</v>
      </c>
      <c r="E576" s="7" t="b">
        <f t="shared" si="25"/>
        <v>0</v>
      </c>
      <c r="F576" s="7">
        <f t="shared" si="26"/>
        <v>0</v>
      </c>
    </row>
    <row r="577" spans="1:6" x14ac:dyDescent="0.2">
      <c r="A577" s="1">
        <v>44817</v>
      </c>
      <c r="B577" s="2">
        <v>0.57055555555555559</v>
      </c>
      <c r="C577">
        <v>-0.18446499999999999</v>
      </c>
      <c r="D577" s="7">
        <f t="shared" si="24"/>
        <v>247.59026704799999</v>
      </c>
      <c r="E577" s="7" t="b">
        <f t="shared" si="25"/>
        <v>0</v>
      </c>
      <c r="F577" s="7">
        <f t="shared" si="26"/>
        <v>0</v>
      </c>
    </row>
    <row r="578" spans="1:6" x14ac:dyDescent="0.2">
      <c r="A578" s="1">
        <v>44817</v>
      </c>
      <c r="B578" s="2">
        <v>0.57056712962962963</v>
      </c>
      <c r="C578">
        <v>-0.21754399999999999</v>
      </c>
      <c r="D578" s="7">
        <f t="shared" si="24"/>
        <v>247.59026704799999</v>
      </c>
      <c r="E578" s="7" t="b">
        <f t="shared" si="25"/>
        <v>0</v>
      </c>
      <c r="F578" s="7">
        <f t="shared" si="26"/>
        <v>0</v>
      </c>
    </row>
    <row r="579" spans="1:6" x14ac:dyDescent="0.2">
      <c r="A579" s="1">
        <v>44817</v>
      </c>
      <c r="B579" s="2">
        <v>0.57056712962962963</v>
      </c>
      <c r="C579">
        <v>0.17874100000000001</v>
      </c>
      <c r="D579" s="7">
        <f t="shared" si="24"/>
        <v>247.76900804799999</v>
      </c>
      <c r="E579" s="7" t="b">
        <f t="shared" si="25"/>
        <v>0</v>
      </c>
      <c r="F579" s="7">
        <f t="shared" si="26"/>
        <v>0</v>
      </c>
    </row>
    <row r="580" spans="1:6" x14ac:dyDescent="0.2">
      <c r="A580" s="1">
        <v>44817</v>
      </c>
      <c r="B580" s="2">
        <v>0.57056712962962963</v>
      </c>
      <c r="C580">
        <v>9.2124899999999996E-2</v>
      </c>
      <c r="D580" s="7">
        <f t="shared" si="24"/>
        <v>247.86113294799998</v>
      </c>
      <c r="E580" s="7" t="b">
        <f t="shared" si="25"/>
        <v>0</v>
      </c>
      <c r="F580" s="7">
        <f t="shared" si="26"/>
        <v>0</v>
      </c>
    </row>
    <row r="581" spans="1:6" x14ac:dyDescent="0.2">
      <c r="A581" s="1">
        <v>44817</v>
      </c>
      <c r="B581" s="2">
        <v>0.57056712962962963</v>
      </c>
      <c r="C581">
        <v>0.33543299999999998</v>
      </c>
      <c r="D581" s="7">
        <f t="shared" ref="D581:D644" si="27">IF(C581&gt;0,C581+D580,D580)</f>
        <v>248.19656594799997</v>
      </c>
      <c r="E581" s="7" t="b">
        <f t="shared" ref="E581:E644" si="28">IF(C581&gt;3,1)</f>
        <v>0</v>
      </c>
      <c r="F581" s="7">
        <f t="shared" ref="F581:F644" si="29">IF(C581&gt;3,F580+1,F580)</f>
        <v>0</v>
      </c>
    </row>
    <row r="582" spans="1:6" x14ac:dyDescent="0.2">
      <c r="A582" s="1">
        <v>44817</v>
      </c>
      <c r="B582" s="2">
        <v>0.57057870370370367</v>
      </c>
      <c r="C582">
        <v>0.17741699999999999</v>
      </c>
      <c r="D582" s="7">
        <f t="shared" si="27"/>
        <v>248.37398294799996</v>
      </c>
      <c r="E582" s="7" t="b">
        <f t="shared" si="28"/>
        <v>0</v>
      </c>
      <c r="F582" s="7">
        <f t="shared" si="29"/>
        <v>0</v>
      </c>
    </row>
    <row r="583" spans="1:6" x14ac:dyDescent="0.2">
      <c r="A583" s="1">
        <v>44817</v>
      </c>
      <c r="B583" s="2">
        <v>0.57057870370370367</v>
      </c>
      <c r="C583">
        <v>0.42281200000000002</v>
      </c>
      <c r="D583" s="7">
        <f t="shared" si="27"/>
        <v>248.79679494799996</v>
      </c>
      <c r="E583" s="7" t="b">
        <f t="shared" si="28"/>
        <v>0</v>
      </c>
      <c r="F583" s="7">
        <f t="shared" si="29"/>
        <v>0</v>
      </c>
    </row>
    <row r="584" spans="1:6" x14ac:dyDescent="0.2">
      <c r="A584" s="1">
        <v>44817</v>
      </c>
      <c r="B584" s="2">
        <v>0.57057870370370367</v>
      </c>
      <c r="C584">
        <v>6.8359000000000003E-2</v>
      </c>
      <c r="D584" s="7">
        <f t="shared" si="27"/>
        <v>248.86515394799994</v>
      </c>
      <c r="E584" s="7" t="b">
        <f t="shared" si="28"/>
        <v>0</v>
      </c>
      <c r="F584" s="7">
        <f t="shared" si="29"/>
        <v>0</v>
      </c>
    </row>
    <row r="585" spans="1:6" x14ac:dyDescent="0.2">
      <c r="A585" s="1">
        <v>44817</v>
      </c>
      <c r="B585" s="2">
        <v>0.57059027777777771</v>
      </c>
      <c r="C585">
        <v>0.459453</v>
      </c>
      <c r="D585" s="7">
        <f t="shared" si="27"/>
        <v>249.32460694799994</v>
      </c>
      <c r="E585" s="7" t="b">
        <f t="shared" si="28"/>
        <v>0</v>
      </c>
      <c r="F585" s="7">
        <f t="shared" si="29"/>
        <v>0</v>
      </c>
    </row>
    <row r="586" spans="1:6" x14ac:dyDescent="0.2">
      <c r="A586" s="1">
        <v>44817</v>
      </c>
      <c r="B586" s="2">
        <v>0.57059027777777771</v>
      </c>
      <c r="C586">
        <v>0.187087</v>
      </c>
      <c r="D586" s="7">
        <f t="shared" si="27"/>
        <v>249.51169394799993</v>
      </c>
      <c r="E586" s="7" t="b">
        <f t="shared" si="28"/>
        <v>0</v>
      </c>
      <c r="F586" s="7">
        <f t="shared" si="29"/>
        <v>0</v>
      </c>
    </row>
    <row r="587" spans="1:6" x14ac:dyDescent="0.2">
      <c r="A587" s="1">
        <v>44817</v>
      </c>
      <c r="B587" s="2">
        <v>0.57059027777777771</v>
      </c>
      <c r="C587">
        <v>0.291107</v>
      </c>
      <c r="D587" s="7">
        <f t="shared" si="27"/>
        <v>249.80280094799994</v>
      </c>
      <c r="E587" s="7" t="b">
        <f t="shared" si="28"/>
        <v>0</v>
      </c>
      <c r="F587" s="7">
        <f t="shared" si="29"/>
        <v>0</v>
      </c>
    </row>
    <row r="588" spans="1:6" x14ac:dyDescent="0.2">
      <c r="A588" s="1">
        <v>44817</v>
      </c>
      <c r="B588" s="2">
        <v>0.57059027777777771</v>
      </c>
      <c r="C588">
        <v>0.16525500000000001</v>
      </c>
      <c r="D588" s="7">
        <f t="shared" si="27"/>
        <v>249.96805594799994</v>
      </c>
      <c r="E588" s="7" t="b">
        <f t="shared" si="28"/>
        <v>0</v>
      </c>
      <c r="F588" s="7">
        <f t="shared" si="29"/>
        <v>0</v>
      </c>
    </row>
    <row r="589" spans="1:6" x14ac:dyDescent="0.2">
      <c r="A589" s="1">
        <v>44817</v>
      </c>
      <c r="B589" s="2">
        <v>0.57060185185185186</v>
      </c>
      <c r="C589">
        <v>0.21349899999999999</v>
      </c>
      <c r="D589" s="7">
        <f t="shared" si="27"/>
        <v>250.18155494799996</v>
      </c>
      <c r="E589" s="7" t="b">
        <f t="shared" si="28"/>
        <v>0</v>
      </c>
      <c r="F589" s="7">
        <f t="shared" si="29"/>
        <v>0</v>
      </c>
    </row>
    <row r="590" spans="1:6" x14ac:dyDescent="0.2">
      <c r="A590" s="1">
        <v>44817</v>
      </c>
      <c r="B590" s="2">
        <v>0.57060185185185186</v>
      </c>
      <c r="C590">
        <v>0.33324399999999998</v>
      </c>
      <c r="D590" s="7">
        <f t="shared" si="27"/>
        <v>250.51479894799996</v>
      </c>
      <c r="E590" s="7" t="b">
        <f t="shared" si="28"/>
        <v>0</v>
      </c>
      <c r="F590" s="7">
        <f t="shared" si="29"/>
        <v>0</v>
      </c>
    </row>
    <row r="591" spans="1:6" x14ac:dyDescent="0.2">
      <c r="A591" s="1">
        <v>44817</v>
      </c>
      <c r="B591" s="2">
        <v>0.57060185185185186</v>
      </c>
      <c r="C591">
        <v>0.334262</v>
      </c>
      <c r="D591" s="7">
        <f t="shared" si="27"/>
        <v>250.84906094799996</v>
      </c>
      <c r="E591" s="7" t="b">
        <f t="shared" si="28"/>
        <v>0</v>
      </c>
      <c r="F591" s="7">
        <f t="shared" si="29"/>
        <v>0</v>
      </c>
    </row>
    <row r="592" spans="1:6" x14ac:dyDescent="0.2">
      <c r="A592" s="1">
        <v>44817</v>
      </c>
      <c r="B592" s="2">
        <v>0.57060185185185186</v>
      </c>
      <c r="C592">
        <v>0.39980900000000003</v>
      </c>
      <c r="D592" s="7">
        <f t="shared" si="27"/>
        <v>251.24886994799996</v>
      </c>
      <c r="E592" s="7" t="b">
        <f t="shared" si="28"/>
        <v>0</v>
      </c>
      <c r="F592" s="7">
        <f t="shared" si="29"/>
        <v>0</v>
      </c>
    </row>
    <row r="593" spans="1:6" x14ac:dyDescent="0.2">
      <c r="A593" s="1">
        <v>44817</v>
      </c>
      <c r="B593" s="2">
        <v>0.5706134259259259</v>
      </c>
      <c r="C593">
        <v>0.320573</v>
      </c>
      <c r="D593" s="7">
        <f t="shared" si="27"/>
        <v>251.56944294799996</v>
      </c>
      <c r="E593" s="7" t="b">
        <f t="shared" si="28"/>
        <v>0</v>
      </c>
      <c r="F593" s="7">
        <f t="shared" si="29"/>
        <v>0</v>
      </c>
    </row>
    <row r="594" spans="1:6" x14ac:dyDescent="0.2">
      <c r="A594" s="1">
        <v>44817</v>
      </c>
      <c r="B594" s="2">
        <v>0.5706134259259259</v>
      </c>
      <c r="C594">
        <v>0.37726500000000002</v>
      </c>
      <c r="D594" s="7">
        <f t="shared" si="27"/>
        <v>251.94670794799995</v>
      </c>
      <c r="E594" s="7" t="b">
        <f t="shared" si="28"/>
        <v>0</v>
      </c>
      <c r="F594" s="7">
        <f t="shared" si="29"/>
        <v>0</v>
      </c>
    </row>
    <row r="595" spans="1:6" x14ac:dyDescent="0.2">
      <c r="A595" s="1">
        <v>44817</v>
      </c>
      <c r="B595" s="2">
        <v>0.5706134259259259</v>
      </c>
      <c r="C595">
        <v>0.33665400000000001</v>
      </c>
      <c r="D595" s="7">
        <f t="shared" si="27"/>
        <v>252.28336194799996</v>
      </c>
      <c r="E595" s="7" t="b">
        <f t="shared" si="28"/>
        <v>0</v>
      </c>
      <c r="F595" s="7">
        <f t="shared" si="29"/>
        <v>0</v>
      </c>
    </row>
    <row r="596" spans="1:6" x14ac:dyDescent="0.2">
      <c r="A596" s="1">
        <v>44817</v>
      </c>
      <c r="B596" s="2">
        <v>0.5706134259259259</v>
      </c>
      <c r="C596">
        <v>0.31736599999999998</v>
      </c>
      <c r="D596" s="7">
        <f t="shared" si="27"/>
        <v>252.60072794799996</v>
      </c>
      <c r="E596" s="7" t="b">
        <f t="shared" si="28"/>
        <v>0</v>
      </c>
      <c r="F596" s="7">
        <f t="shared" si="29"/>
        <v>0</v>
      </c>
    </row>
    <row r="597" spans="1:6" x14ac:dyDescent="0.2">
      <c r="A597" s="1">
        <v>44817</v>
      </c>
      <c r="B597" s="2">
        <v>0.57062500000000005</v>
      </c>
      <c r="C597">
        <v>0.315992</v>
      </c>
      <c r="D597" s="7">
        <f t="shared" si="27"/>
        <v>252.91671994799995</v>
      </c>
      <c r="E597" s="7" t="b">
        <f t="shared" si="28"/>
        <v>0</v>
      </c>
      <c r="F597" s="7">
        <f t="shared" si="29"/>
        <v>0</v>
      </c>
    </row>
    <row r="598" spans="1:6" x14ac:dyDescent="0.2">
      <c r="A598" s="1">
        <v>44817</v>
      </c>
      <c r="B598" s="2">
        <v>0.57062500000000005</v>
      </c>
      <c r="C598">
        <v>0.30571300000000001</v>
      </c>
      <c r="D598" s="7">
        <f t="shared" si="27"/>
        <v>253.22243294799995</v>
      </c>
      <c r="E598" s="7" t="b">
        <f t="shared" si="28"/>
        <v>0</v>
      </c>
      <c r="F598" s="7">
        <f t="shared" si="29"/>
        <v>0</v>
      </c>
    </row>
    <row r="599" spans="1:6" x14ac:dyDescent="0.2">
      <c r="A599" s="1">
        <v>44817</v>
      </c>
      <c r="B599" s="2">
        <v>0.57062500000000005</v>
      </c>
      <c r="C599">
        <v>0.31039499999999998</v>
      </c>
      <c r="D599" s="7">
        <f t="shared" si="27"/>
        <v>253.53282794799995</v>
      </c>
      <c r="E599" s="7" t="b">
        <f t="shared" si="28"/>
        <v>0</v>
      </c>
      <c r="F599" s="7">
        <f t="shared" si="29"/>
        <v>0</v>
      </c>
    </row>
    <row r="600" spans="1:6" x14ac:dyDescent="0.2">
      <c r="A600" s="1">
        <v>44817</v>
      </c>
      <c r="B600" s="2">
        <v>0.57062500000000005</v>
      </c>
      <c r="C600">
        <v>0.32957999999999998</v>
      </c>
      <c r="D600" s="7">
        <f t="shared" si="27"/>
        <v>253.86240794799994</v>
      </c>
      <c r="E600" s="7" t="b">
        <f t="shared" si="28"/>
        <v>0</v>
      </c>
      <c r="F600" s="7">
        <f t="shared" si="29"/>
        <v>0</v>
      </c>
    </row>
    <row r="601" spans="1:6" x14ac:dyDescent="0.2">
      <c r="A601" s="1">
        <v>44817</v>
      </c>
      <c r="B601" s="2">
        <v>0.57063657407407409</v>
      </c>
      <c r="C601">
        <v>0.16377900000000001</v>
      </c>
      <c r="D601" s="7">
        <f t="shared" si="27"/>
        <v>254.02618694799995</v>
      </c>
      <c r="E601" s="7" t="b">
        <f t="shared" si="28"/>
        <v>0</v>
      </c>
      <c r="F601" s="7">
        <f t="shared" si="29"/>
        <v>0</v>
      </c>
    </row>
    <row r="602" spans="1:6" x14ac:dyDescent="0.2">
      <c r="A602" s="1">
        <v>44817</v>
      </c>
      <c r="B602" s="2">
        <v>0.57063657407407409</v>
      </c>
      <c r="C602">
        <v>0.464339</v>
      </c>
      <c r="D602" s="7">
        <f t="shared" si="27"/>
        <v>254.49052594799994</v>
      </c>
      <c r="E602" s="7" t="b">
        <f t="shared" si="28"/>
        <v>0</v>
      </c>
      <c r="F602" s="7">
        <f t="shared" si="29"/>
        <v>0</v>
      </c>
    </row>
    <row r="603" spans="1:6" x14ac:dyDescent="0.2">
      <c r="A603" s="1">
        <v>44817</v>
      </c>
      <c r="B603" s="2">
        <v>0.57063657407407409</v>
      </c>
      <c r="C603">
        <v>5.3142700000000001E-2</v>
      </c>
      <c r="D603" s="7">
        <f t="shared" si="27"/>
        <v>254.54366864799994</v>
      </c>
      <c r="E603" s="7" t="b">
        <f t="shared" si="28"/>
        <v>0</v>
      </c>
      <c r="F603" s="7">
        <f t="shared" si="29"/>
        <v>0</v>
      </c>
    </row>
    <row r="604" spans="1:6" x14ac:dyDescent="0.2">
      <c r="A604" s="1">
        <v>44817</v>
      </c>
      <c r="B604" s="2">
        <v>0.57064814814814813</v>
      </c>
      <c r="C604">
        <v>8.8053599999999996E-2</v>
      </c>
      <c r="D604" s="7">
        <f t="shared" si="27"/>
        <v>254.63172224799993</v>
      </c>
      <c r="E604" s="7" t="b">
        <f t="shared" si="28"/>
        <v>0</v>
      </c>
      <c r="F604" s="7">
        <f t="shared" si="29"/>
        <v>0</v>
      </c>
    </row>
    <row r="605" spans="1:6" x14ac:dyDescent="0.2">
      <c r="A605" s="1">
        <v>44817</v>
      </c>
      <c r="B605" s="2">
        <v>0.57064814814814813</v>
      </c>
      <c r="C605">
        <v>0.121743</v>
      </c>
      <c r="D605" s="7">
        <f t="shared" si="27"/>
        <v>254.75346524799994</v>
      </c>
      <c r="E605" s="7" t="b">
        <f t="shared" si="28"/>
        <v>0</v>
      </c>
      <c r="F605" s="7">
        <f t="shared" si="29"/>
        <v>0</v>
      </c>
    </row>
    <row r="606" spans="1:6" x14ac:dyDescent="0.2">
      <c r="A606" s="1">
        <v>44817</v>
      </c>
      <c r="B606" s="2">
        <v>0.57064814814814813</v>
      </c>
      <c r="C606">
        <v>0.174313</v>
      </c>
      <c r="D606" s="7">
        <f t="shared" si="27"/>
        <v>254.92777824799995</v>
      </c>
      <c r="E606" s="7" t="b">
        <f t="shared" si="28"/>
        <v>0</v>
      </c>
      <c r="F606" s="7">
        <f t="shared" si="29"/>
        <v>0</v>
      </c>
    </row>
    <row r="607" spans="1:6" x14ac:dyDescent="0.2">
      <c r="A607" s="1">
        <v>44817</v>
      </c>
      <c r="B607" s="2">
        <v>0.57064814814814813</v>
      </c>
      <c r="C607">
        <v>0.140318</v>
      </c>
      <c r="D607" s="7">
        <f t="shared" si="27"/>
        <v>255.06809624799996</v>
      </c>
      <c r="E607" s="7" t="b">
        <f t="shared" si="28"/>
        <v>0</v>
      </c>
      <c r="F607" s="7">
        <f t="shared" si="29"/>
        <v>0</v>
      </c>
    </row>
    <row r="608" spans="1:6" x14ac:dyDescent="0.2">
      <c r="A608" s="1">
        <v>44817</v>
      </c>
      <c r="B608" s="2">
        <v>0.57065972222222217</v>
      </c>
      <c r="C608">
        <v>0.29594199999999998</v>
      </c>
      <c r="D608" s="7">
        <f t="shared" si="27"/>
        <v>255.36403824799996</v>
      </c>
      <c r="E608" s="7" t="b">
        <f t="shared" si="28"/>
        <v>0</v>
      </c>
      <c r="F608" s="7">
        <f t="shared" si="29"/>
        <v>0</v>
      </c>
    </row>
    <row r="609" spans="1:6" x14ac:dyDescent="0.2">
      <c r="A609" s="1">
        <v>44817</v>
      </c>
      <c r="B609" s="2">
        <v>0.57065972222222217</v>
      </c>
      <c r="C609">
        <v>0.123626</v>
      </c>
      <c r="D609" s="7">
        <f t="shared" si="27"/>
        <v>255.48766424799996</v>
      </c>
      <c r="E609" s="7" t="b">
        <f t="shared" si="28"/>
        <v>0</v>
      </c>
      <c r="F609" s="7">
        <f t="shared" si="29"/>
        <v>0</v>
      </c>
    </row>
    <row r="610" spans="1:6" x14ac:dyDescent="0.2">
      <c r="A610" s="1">
        <v>44817</v>
      </c>
      <c r="B610" s="2">
        <v>0.57065972222222217</v>
      </c>
      <c r="C610">
        <v>0.39410899999999999</v>
      </c>
      <c r="D610" s="7">
        <f t="shared" si="27"/>
        <v>255.88177324799994</v>
      </c>
      <c r="E610" s="7" t="b">
        <f t="shared" si="28"/>
        <v>0</v>
      </c>
      <c r="F610" s="7">
        <f t="shared" si="29"/>
        <v>0</v>
      </c>
    </row>
    <row r="611" spans="1:6" x14ac:dyDescent="0.2">
      <c r="A611" s="1">
        <v>44817</v>
      </c>
      <c r="B611" s="2">
        <v>0.57065972222222217</v>
      </c>
      <c r="C611">
        <v>0.230853</v>
      </c>
      <c r="D611" s="7">
        <f t="shared" si="27"/>
        <v>256.11262624799997</v>
      </c>
      <c r="E611" s="7" t="b">
        <f t="shared" si="28"/>
        <v>0</v>
      </c>
      <c r="F611" s="7">
        <f t="shared" si="29"/>
        <v>0</v>
      </c>
    </row>
    <row r="612" spans="1:6" x14ac:dyDescent="0.2">
      <c r="A612" s="1">
        <v>44817</v>
      </c>
      <c r="B612" s="2">
        <v>0.57067129629629632</v>
      </c>
      <c r="C612">
        <v>0.54581400000000002</v>
      </c>
      <c r="D612" s="7">
        <f t="shared" si="27"/>
        <v>256.65844024799998</v>
      </c>
      <c r="E612" s="7" t="b">
        <f t="shared" si="28"/>
        <v>0</v>
      </c>
      <c r="F612" s="7">
        <f t="shared" si="29"/>
        <v>0</v>
      </c>
    </row>
    <row r="613" spans="1:6" x14ac:dyDescent="0.2">
      <c r="A613" s="1">
        <v>44817</v>
      </c>
      <c r="B613" s="2">
        <v>0.57067129629629632</v>
      </c>
      <c r="C613">
        <v>0.77685700000000002</v>
      </c>
      <c r="D613" s="7">
        <f t="shared" si="27"/>
        <v>257.43529724799998</v>
      </c>
      <c r="E613" s="7" t="b">
        <f t="shared" si="28"/>
        <v>0</v>
      </c>
      <c r="F613" s="7">
        <f t="shared" si="29"/>
        <v>0</v>
      </c>
    </row>
    <row r="614" spans="1:6" x14ac:dyDescent="0.2">
      <c r="A614" s="1">
        <v>44817</v>
      </c>
      <c r="B614" s="2">
        <v>0.57067129629629632</v>
      </c>
      <c r="C614">
        <v>0.79451700000000003</v>
      </c>
      <c r="D614" s="7">
        <f t="shared" si="27"/>
        <v>258.22981424799997</v>
      </c>
      <c r="E614" s="7" t="b">
        <f t="shared" si="28"/>
        <v>0</v>
      </c>
      <c r="F614" s="7">
        <f t="shared" si="29"/>
        <v>0</v>
      </c>
    </row>
    <row r="615" spans="1:6" x14ac:dyDescent="0.2">
      <c r="A615" s="1">
        <v>44817</v>
      </c>
      <c r="B615" s="2">
        <v>0.57067129629629632</v>
      </c>
      <c r="C615">
        <v>0.795076</v>
      </c>
      <c r="D615" s="7">
        <f t="shared" si="27"/>
        <v>259.02489024799996</v>
      </c>
      <c r="E615" s="7" t="b">
        <f t="shared" si="28"/>
        <v>0</v>
      </c>
      <c r="F615" s="7">
        <f t="shared" si="29"/>
        <v>0</v>
      </c>
    </row>
    <row r="616" spans="1:6" x14ac:dyDescent="0.2">
      <c r="A616" s="1">
        <v>44817</v>
      </c>
      <c r="B616" s="2">
        <v>0.57068287037037035</v>
      </c>
      <c r="C616">
        <v>0.79441499999999998</v>
      </c>
      <c r="D616" s="7">
        <f t="shared" si="27"/>
        <v>259.81930524799998</v>
      </c>
      <c r="E616" s="7" t="b">
        <f t="shared" si="28"/>
        <v>0</v>
      </c>
      <c r="F616" s="7">
        <f t="shared" si="29"/>
        <v>0</v>
      </c>
    </row>
    <row r="617" spans="1:6" x14ac:dyDescent="0.2">
      <c r="A617" s="1">
        <v>44817</v>
      </c>
      <c r="B617" s="2">
        <v>0.57068287037037035</v>
      </c>
      <c r="C617">
        <v>0.81054700000000002</v>
      </c>
      <c r="D617" s="7">
        <f t="shared" si="27"/>
        <v>260.62985224799996</v>
      </c>
      <c r="E617" s="7" t="b">
        <f t="shared" si="28"/>
        <v>0</v>
      </c>
      <c r="F617" s="7">
        <f t="shared" si="29"/>
        <v>0</v>
      </c>
    </row>
    <row r="618" spans="1:6" x14ac:dyDescent="0.2">
      <c r="A618" s="1">
        <v>44817</v>
      </c>
      <c r="B618" s="2">
        <v>0.57068287037037035</v>
      </c>
      <c r="C618">
        <v>0.79451700000000003</v>
      </c>
      <c r="D618" s="7">
        <f t="shared" si="27"/>
        <v>261.42436924799995</v>
      </c>
      <c r="E618" s="7" t="b">
        <f t="shared" si="28"/>
        <v>0</v>
      </c>
      <c r="F618" s="7">
        <f t="shared" si="29"/>
        <v>0</v>
      </c>
    </row>
    <row r="619" spans="1:6" x14ac:dyDescent="0.2">
      <c r="A619" s="1">
        <v>44817</v>
      </c>
      <c r="B619" s="2">
        <v>0.5706944444444445</v>
      </c>
      <c r="C619">
        <v>0.80204799999999998</v>
      </c>
      <c r="D619" s="7">
        <f t="shared" si="27"/>
        <v>262.22641724799996</v>
      </c>
      <c r="E619" s="7" t="b">
        <f t="shared" si="28"/>
        <v>0</v>
      </c>
      <c r="F619" s="7">
        <f t="shared" si="29"/>
        <v>0</v>
      </c>
    </row>
    <row r="620" spans="1:6" x14ac:dyDescent="0.2">
      <c r="A620" s="1">
        <v>44817</v>
      </c>
      <c r="B620" s="2">
        <v>0.5706944444444445</v>
      </c>
      <c r="C620">
        <v>0.78846000000000005</v>
      </c>
      <c r="D620" s="7">
        <f t="shared" si="27"/>
        <v>263.01487724799995</v>
      </c>
      <c r="E620" s="7" t="b">
        <f t="shared" si="28"/>
        <v>0</v>
      </c>
      <c r="F620" s="7">
        <f t="shared" si="29"/>
        <v>0</v>
      </c>
    </row>
    <row r="621" spans="1:6" x14ac:dyDescent="0.2">
      <c r="A621" s="1">
        <v>44817</v>
      </c>
      <c r="B621" s="2">
        <v>0.5706944444444445</v>
      </c>
      <c r="C621">
        <v>0.78550900000000001</v>
      </c>
      <c r="D621" s="7">
        <f t="shared" si="27"/>
        <v>263.80038624799994</v>
      </c>
      <c r="E621" s="7" t="b">
        <f t="shared" si="28"/>
        <v>0</v>
      </c>
      <c r="F621" s="7">
        <f t="shared" si="29"/>
        <v>0</v>
      </c>
    </row>
    <row r="622" spans="1:6" x14ac:dyDescent="0.2">
      <c r="A622" s="1">
        <v>44817</v>
      </c>
      <c r="B622" s="2">
        <v>0.5706944444444445</v>
      </c>
      <c r="C622">
        <v>0.85889300000000002</v>
      </c>
      <c r="D622" s="7">
        <f t="shared" si="27"/>
        <v>264.65927924799996</v>
      </c>
      <c r="E622" s="7" t="b">
        <f t="shared" si="28"/>
        <v>0</v>
      </c>
      <c r="F622" s="7">
        <f t="shared" si="29"/>
        <v>0</v>
      </c>
    </row>
    <row r="623" spans="1:6" x14ac:dyDescent="0.2">
      <c r="A623" s="1">
        <v>44817</v>
      </c>
      <c r="B623" s="2">
        <v>0.57070601851851854</v>
      </c>
      <c r="C623">
        <v>0.80840999999999996</v>
      </c>
      <c r="D623" s="7">
        <f t="shared" si="27"/>
        <v>265.46768924799994</v>
      </c>
      <c r="E623" s="7" t="b">
        <f t="shared" si="28"/>
        <v>0</v>
      </c>
      <c r="F623" s="7">
        <f t="shared" si="29"/>
        <v>0</v>
      </c>
    </row>
    <row r="624" spans="1:6" x14ac:dyDescent="0.2">
      <c r="A624" s="1">
        <v>44817</v>
      </c>
      <c r="B624" s="2">
        <v>0.57070601851851854</v>
      </c>
      <c r="C624">
        <v>0.74601799999999996</v>
      </c>
      <c r="D624" s="7">
        <f t="shared" si="27"/>
        <v>266.21370724799993</v>
      </c>
      <c r="E624" s="7" t="b">
        <f t="shared" si="28"/>
        <v>0</v>
      </c>
      <c r="F624" s="7">
        <f t="shared" si="29"/>
        <v>0</v>
      </c>
    </row>
    <row r="625" spans="1:6" x14ac:dyDescent="0.2">
      <c r="A625" s="1">
        <v>44817</v>
      </c>
      <c r="B625" s="2">
        <v>0.57070601851851854</v>
      </c>
      <c r="C625">
        <v>0.76332100000000003</v>
      </c>
      <c r="D625" s="7">
        <f t="shared" si="27"/>
        <v>266.97702824799995</v>
      </c>
      <c r="E625" s="7" t="b">
        <f t="shared" si="28"/>
        <v>0</v>
      </c>
      <c r="F625" s="7">
        <f t="shared" si="29"/>
        <v>0</v>
      </c>
    </row>
    <row r="626" spans="1:6" x14ac:dyDescent="0.2">
      <c r="A626" s="1">
        <v>44817</v>
      </c>
      <c r="B626" s="2">
        <v>0.57070601851851854</v>
      </c>
      <c r="C626">
        <v>0.772532</v>
      </c>
      <c r="D626" s="7">
        <f t="shared" si="27"/>
        <v>267.74956024799997</v>
      </c>
      <c r="E626" s="7" t="b">
        <f t="shared" si="28"/>
        <v>0</v>
      </c>
      <c r="F626" s="7">
        <f t="shared" si="29"/>
        <v>0</v>
      </c>
    </row>
    <row r="627" spans="1:6" x14ac:dyDescent="0.2">
      <c r="A627" s="1">
        <v>44817</v>
      </c>
      <c r="B627" s="2">
        <v>0.57071759259259258</v>
      </c>
      <c r="C627">
        <v>0.76459299999999997</v>
      </c>
      <c r="D627" s="7">
        <f t="shared" si="27"/>
        <v>268.51415324799996</v>
      </c>
      <c r="E627" s="7" t="b">
        <f t="shared" si="28"/>
        <v>0</v>
      </c>
      <c r="F627" s="7">
        <f t="shared" si="29"/>
        <v>0</v>
      </c>
    </row>
    <row r="628" spans="1:6" x14ac:dyDescent="0.2">
      <c r="A628" s="1">
        <v>44817</v>
      </c>
      <c r="B628" s="2">
        <v>0.57071759259259258</v>
      </c>
      <c r="C628">
        <v>0.72927500000000001</v>
      </c>
      <c r="D628" s="7">
        <f t="shared" si="27"/>
        <v>269.24342824799993</v>
      </c>
      <c r="E628" s="7" t="b">
        <f t="shared" si="28"/>
        <v>0</v>
      </c>
      <c r="F628" s="7">
        <f t="shared" si="29"/>
        <v>0</v>
      </c>
    </row>
    <row r="629" spans="1:6" x14ac:dyDescent="0.2">
      <c r="A629" s="1">
        <v>44817</v>
      </c>
      <c r="B629" s="2">
        <v>0.57071759259259258</v>
      </c>
      <c r="C629">
        <v>0.70627200000000001</v>
      </c>
      <c r="D629" s="7">
        <f t="shared" si="27"/>
        <v>269.94970024799994</v>
      </c>
      <c r="E629" s="7" t="b">
        <f t="shared" si="28"/>
        <v>0</v>
      </c>
      <c r="F629" s="7">
        <f t="shared" si="29"/>
        <v>0</v>
      </c>
    </row>
    <row r="630" spans="1:6" x14ac:dyDescent="0.2">
      <c r="A630" s="1">
        <v>44817</v>
      </c>
      <c r="B630" s="2">
        <v>0.57071759259259258</v>
      </c>
      <c r="C630">
        <v>0.73792599999999997</v>
      </c>
      <c r="D630" s="7">
        <f t="shared" si="27"/>
        <v>270.68762624799996</v>
      </c>
      <c r="E630" s="7" t="b">
        <f t="shared" si="28"/>
        <v>0</v>
      </c>
      <c r="F630" s="7">
        <f t="shared" si="29"/>
        <v>0</v>
      </c>
    </row>
    <row r="631" spans="1:6" x14ac:dyDescent="0.2">
      <c r="A631" s="1">
        <v>44817</v>
      </c>
      <c r="B631" s="2">
        <v>0.57072916666666662</v>
      </c>
      <c r="C631">
        <v>0.73166699999999996</v>
      </c>
      <c r="D631" s="7">
        <f t="shared" si="27"/>
        <v>271.41929324799997</v>
      </c>
      <c r="E631" s="7" t="b">
        <f t="shared" si="28"/>
        <v>0</v>
      </c>
      <c r="F631" s="7">
        <f t="shared" si="29"/>
        <v>0</v>
      </c>
    </row>
    <row r="632" spans="1:6" x14ac:dyDescent="0.2">
      <c r="A632" s="1">
        <v>44817</v>
      </c>
      <c r="B632" s="2">
        <v>0.57072916666666662</v>
      </c>
      <c r="C632">
        <v>0.72321899999999995</v>
      </c>
      <c r="D632" s="7">
        <f t="shared" si="27"/>
        <v>272.14251224799995</v>
      </c>
      <c r="E632" s="7" t="b">
        <f t="shared" si="28"/>
        <v>0</v>
      </c>
      <c r="F632" s="7">
        <f t="shared" si="29"/>
        <v>0</v>
      </c>
    </row>
    <row r="633" spans="1:6" x14ac:dyDescent="0.2">
      <c r="A633" s="1">
        <v>44817</v>
      </c>
      <c r="B633" s="2">
        <v>0.57072916666666662</v>
      </c>
      <c r="C633">
        <v>0.72637399999999996</v>
      </c>
      <c r="D633" s="7">
        <f t="shared" si="27"/>
        <v>272.86888624799997</v>
      </c>
      <c r="E633" s="7" t="b">
        <f t="shared" si="28"/>
        <v>0</v>
      </c>
      <c r="F633" s="7">
        <f t="shared" si="29"/>
        <v>0</v>
      </c>
    </row>
    <row r="634" spans="1:6" x14ac:dyDescent="0.2">
      <c r="A634" s="1">
        <v>44817</v>
      </c>
      <c r="B634" s="2">
        <v>0.57074074074074077</v>
      </c>
      <c r="C634">
        <v>0.73125899999999999</v>
      </c>
      <c r="D634" s="7">
        <f t="shared" si="27"/>
        <v>273.60014524799999</v>
      </c>
      <c r="E634" s="7" t="b">
        <f t="shared" si="28"/>
        <v>0</v>
      </c>
      <c r="F634" s="7">
        <f t="shared" si="29"/>
        <v>0</v>
      </c>
    </row>
    <row r="635" spans="1:6" x14ac:dyDescent="0.2">
      <c r="A635" s="1">
        <v>44817</v>
      </c>
      <c r="B635" s="2">
        <v>0.57074074074074077</v>
      </c>
      <c r="C635">
        <v>0.72047099999999997</v>
      </c>
      <c r="D635" s="7">
        <f t="shared" si="27"/>
        <v>274.32061624799996</v>
      </c>
      <c r="E635" s="7" t="b">
        <f t="shared" si="28"/>
        <v>0</v>
      </c>
      <c r="F635" s="7">
        <f t="shared" si="29"/>
        <v>0</v>
      </c>
    </row>
    <row r="636" spans="1:6" x14ac:dyDescent="0.2">
      <c r="A636" s="1">
        <v>44817</v>
      </c>
      <c r="B636" s="2">
        <v>0.57074074074074077</v>
      </c>
      <c r="C636">
        <v>0.714669</v>
      </c>
      <c r="D636" s="7">
        <f t="shared" si="27"/>
        <v>275.03528524799998</v>
      </c>
      <c r="E636" s="7" t="b">
        <f t="shared" si="28"/>
        <v>0</v>
      </c>
      <c r="F636" s="7">
        <f t="shared" si="29"/>
        <v>0</v>
      </c>
    </row>
    <row r="637" spans="1:6" x14ac:dyDescent="0.2">
      <c r="A637" s="1">
        <v>44817</v>
      </c>
      <c r="B637" s="2">
        <v>0.57074074074074077</v>
      </c>
      <c r="C637">
        <v>0.76438899999999999</v>
      </c>
      <c r="D637" s="7">
        <f t="shared" si="27"/>
        <v>275.79967424799997</v>
      </c>
      <c r="E637" s="7" t="b">
        <f t="shared" si="28"/>
        <v>0</v>
      </c>
      <c r="F637" s="7">
        <f t="shared" si="29"/>
        <v>0</v>
      </c>
    </row>
    <row r="638" spans="1:6" x14ac:dyDescent="0.2">
      <c r="A638" s="1">
        <v>44817</v>
      </c>
      <c r="B638" s="2">
        <v>0.57075231481481481</v>
      </c>
      <c r="C638">
        <v>-0.16685700000000001</v>
      </c>
      <c r="D638" s="7">
        <f t="shared" si="27"/>
        <v>275.79967424799997</v>
      </c>
      <c r="E638" s="7" t="b">
        <f t="shared" si="28"/>
        <v>0</v>
      </c>
      <c r="F638" s="7">
        <f t="shared" si="29"/>
        <v>0</v>
      </c>
    </row>
    <row r="639" spans="1:6" x14ac:dyDescent="0.2">
      <c r="A639" s="1">
        <v>44817</v>
      </c>
      <c r="B639" s="2">
        <v>0.57075231481481481</v>
      </c>
      <c r="C639">
        <v>0.735738</v>
      </c>
      <c r="D639" s="7">
        <f t="shared" si="27"/>
        <v>276.535412248</v>
      </c>
      <c r="E639" s="7" t="b">
        <f t="shared" si="28"/>
        <v>0</v>
      </c>
      <c r="F639" s="7">
        <f t="shared" si="29"/>
        <v>0</v>
      </c>
    </row>
    <row r="640" spans="1:6" x14ac:dyDescent="0.2">
      <c r="A640" s="1">
        <v>44817</v>
      </c>
      <c r="B640" s="2">
        <v>0.57075231481481481</v>
      </c>
      <c r="C640">
        <v>0.74357499999999999</v>
      </c>
      <c r="D640" s="7">
        <f t="shared" si="27"/>
        <v>277.27898724800002</v>
      </c>
      <c r="E640" s="7" t="b">
        <f t="shared" si="28"/>
        <v>0</v>
      </c>
      <c r="F640" s="7">
        <f t="shared" si="29"/>
        <v>0</v>
      </c>
    </row>
    <row r="641" spans="1:6" x14ac:dyDescent="0.2">
      <c r="A641" s="1">
        <v>44817</v>
      </c>
      <c r="B641" s="2">
        <v>0.57075231481481481</v>
      </c>
      <c r="C641">
        <v>0.63304099999999996</v>
      </c>
      <c r="D641" s="7">
        <f t="shared" si="27"/>
        <v>277.91202824800001</v>
      </c>
      <c r="E641" s="7" t="b">
        <f t="shared" si="28"/>
        <v>0</v>
      </c>
      <c r="F641" s="7">
        <f t="shared" si="29"/>
        <v>0</v>
      </c>
    </row>
    <row r="642" spans="1:6" x14ac:dyDescent="0.2">
      <c r="A642" s="1">
        <v>44817</v>
      </c>
      <c r="B642" s="2">
        <v>0.57076388888888896</v>
      </c>
      <c r="C642">
        <v>0.42963099999999999</v>
      </c>
      <c r="D642" s="7">
        <f t="shared" si="27"/>
        <v>278.34165924799998</v>
      </c>
      <c r="E642" s="7" t="b">
        <f t="shared" si="28"/>
        <v>0</v>
      </c>
      <c r="F642" s="7">
        <f t="shared" si="29"/>
        <v>0</v>
      </c>
    </row>
    <row r="643" spans="1:6" x14ac:dyDescent="0.2">
      <c r="A643" s="1">
        <v>44817</v>
      </c>
      <c r="B643" s="2">
        <v>0.57076388888888896</v>
      </c>
      <c r="C643">
        <v>0.50897000000000003</v>
      </c>
      <c r="D643" s="7">
        <f t="shared" si="27"/>
        <v>278.85062924799996</v>
      </c>
      <c r="E643" s="7" t="b">
        <f t="shared" si="28"/>
        <v>0</v>
      </c>
      <c r="F643" s="7">
        <f t="shared" si="29"/>
        <v>0</v>
      </c>
    </row>
    <row r="644" spans="1:6" x14ac:dyDescent="0.2">
      <c r="A644" s="1">
        <v>44817</v>
      </c>
      <c r="B644" s="2">
        <v>0.57076388888888896</v>
      </c>
      <c r="C644">
        <v>0.50240499999999999</v>
      </c>
      <c r="D644" s="7">
        <f t="shared" si="27"/>
        <v>279.35303424799997</v>
      </c>
      <c r="E644" s="7" t="b">
        <f t="shared" si="28"/>
        <v>0</v>
      </c>
      <c r="F644" s="7">
        <f t="shared" si="29"/>
        <v>0</v>
      </c>
    </row>
    <row r="645" spans="1:6" x14ac:dyDescent="0.2">
      <c r="A645" s="1">
        <v>44817</v>
      </c>
      <c r="B645" s="2">
        <v>0.57076388888888896</v>
      </c>
      <c r="C645">
        <v>0.455789</v>
      </c>
      <c r="D645" s="7">
        <f t="shared" ref="D645:D708" si="30">IF(C645&gt;0,C645+D644,D644)</f>
        <v>279.80882324799995</v>
      </c>
      <c r="E645" s="7" t="b">
        <f t="shared" ref="E645:E708" si="31">IF(C645&gt;3,1)</f>
        <v>0</v>
      </c>
      <c r="F645" s="7">
        <f t="shared" ref="F645:F708" si="32">IF(C645&gt;3,F644+1,F644)</f>
        <v>0</v>
      </c>
    </row>
    <row r="646" spans="1:6" x14ac:dyDescent="0.2">
      <c r="A646" s="1">
        <v>44817</v>
      </c>
      <c r="B646" s="2">
        <v>0.570775462962963</v>
      </c>
      <c r="C646">
        <v>0.48031800000000002</v>
      </c>
      <c r="D646" s="7">
        <f t="shared" si="30"/>
        <v>280.28914124799996</v>
      </c>
      <c r="E646" s="7" t="b">
        <f t="shared" si="31"/>
        <v>0</v>
      </c>
      <c r="F646" s="7">
        <f t="shared" si="32"/>
        <v>0</v>
      </c>
    </row>
    <row r="647" spans="1:6" x14ac:dyDescent="0.2">
      <c r="A647" s="1">
        <v>44817</v>
      </c>
      <c r="B647" s="2">
        <v>0.570775462962963</v>
      </c>
      <c r="C647">
        <v>0.508104</v>
      </c>
      <c r="D647" s="7">
        <f t="shared" si="30"/>
        <v>280.79724524799997</v>
      </c>
      <c r="E647" s="7" t="b">
        <f t="shared" si="31"/>
        <v>0</v>
      </c>
      <c r="F647" s="7">
        <f t="shared" si="32"/>
        <v>0</v>
      </c>
    </row>
    <row r="648" spans="1:6" x14ac:dyDescent="0.2">
      <c r="A648" s="1">
        <v>44817</v>
      </c>
      <c r="B648" s="2">
        <v>0.570775462962963</v>
      </c>
      <c r="C648">
        <v>0.55242999999999998</v>
      </c>
      <c r="D648" s="7">
        <f t="shared" si="30"/>
        <v>281.34967524799998</v>
      </c>
      <c r="E648" s="7" t="b">
        <f t="shared" si="31"/>
        <v>0</v>
      </c>
      <c r="F648" s="7">
        <f t="shared" si="32"/>
        <v>0</v>
      </c>
    </row>
    <row r="649" spans="1:6" x14ac:dyDescent="0.2">
      <c r="A649" s="1">
        <v>44817</v>
      </c>
      <c r="B649" s="2">
        <v>0.57078703703703704</v>
      </c>
      <c r="C649">
        <v>0.41161599999999998</v>
      </c>
      <c r="D649" s="7">
        <f t="shared" si="30"/>
        <v>281.76129124799996</v>
      </c>
      <c r="E649" s="7" t="b">
        <f t="shared" si="31"/>
        <v>0</v>
      </c>
      <c r="F649" s="7">
        <f t="shared" si="32"/>
        <v>0</v>
      </c>
    </row>
    <row r="650" spans="1:6" x14ac:dyDescent="0.2">
      <c r="A650" s="1">
        <v>44817</v>
      </c>
      <c r="B650" s="2">
        <v>0.57078703703703704</v>
      </c>
      <c r="C650">
        <v>0.43411</v>
      </c>
      <c r="D650" s="7">
        <f t="shared" si="30"/>
        <v>282.19540124799994</v>
      </c>
      <c r="E650" s="7" t="b">
        <f t="shared" si="31"/>
        <v>0</v>
      </c>
      <c r="F650" s="7">
        <f t="shared" si="32"/>
        <v>0</v>
      </c>
    </row>
    <row r="651" spans="1:6" x14ac:dyDescent="0.2">
      <c r="A651" s="1">
        <v>44817</v>
      </c>
      <c r="B651" s="2">
        <v>0.57078703703703704</v>
      </c>
      <c r="C651">
        <v>0.59960599999999997</v>
      </c>
      <c r="D651" s="7">
        <f t="shared" si="30"/>
        <v>282.79500724799993</v>
      </c>
      <c r="E651" s="7" t="b">
        <f t="shared" si="31"/>
        <v>0</v>
      </c>
      <c r="F651" s="7">
        <f t="shared" si="32"/>
        <v>0</v>
      </c>
    </row>
    <row r="652" spans="1:6" x14ac:dyDescent="0.2">
      <c r="A652" s="1">
        <v>44817</v>
      </c>
      <c r="B652" s="2">
        <v>0.57078703703703704</v>
      </c>
      <c r="C652">
        <v>0.28174300000000002</v>
      </c>
      <c r="D652" s="7">
        <f t="shared" si="30"/>
        <v>283.07675024799994</v>
      </c>
      <c r="E652" s="7" t="b">
        <f t="shared" si="31"/>
        <v>0</v>
      </c>
      <c r="F652" s="7">
        <f t="shared" si="32"/>
        <v>0</v>
      </c>
    </row>
    <row r="653" spans="1:6" x14ac:dyDescent="0.2">
      <c r="A653" s="1">
        <v>44817</v>
      </c>
      <c r="B653" s="2">
        <v>0.57079861111111108</v>
      </c>
      <c r="C653">
        <v>0.269733</v>
      </c>
      <c r="D653" s="7">
        <f t="shared" si="30"/>
        <v>283.34648324799991</v>
      </c>
      <c r="E653" s="7" t="b">
        <f t="shared" si="31"/>
        <v>0</v>
      </c>
      <c r="F653" s="7">
        <f t="shared" si="32"/>
        <v>0</v>
      </c>
    </row>
    <row r="654" spans="1:6" x14ac:dyDescent="0.2">
      <c r="A654" s="1">
        <v>44817</v>
      </c>
      <c r="B654" s="2">
        <v>0.57079861111111108</v>
      </c>
      <c r="C654">
        <v>0.26062299999999999</v>
      </c>
      <c r="D654" s="7">
        <f t="shared" si="30"/>
        <v>283.60710624799992</v>
      </c>
      <c r="E654" s="7" t="b">
        <f t="shared" si="31"/>
        <v>0</v>
      </c>
      <c r="F654" s="7">
        <f t="shared" si="32"/>
        <v>0</v>
      </c>
    </row>
    <row r="655" spans="1:6" x14ac:dyDescent="0.2">
      <c r="A655" s="1">
        <v>44817</v>
      </c>
      <c r="B655" s="2">
        <v>0.57079861111111108</v>
      </c>
      <c r="C655">
        <v>0.45304100000000003</v>
      </c>
      <c r="D655" s="7">
        <f t="shared" si="30"/>
        <v>284.06014724799991</v>
      </c>
      <c r="E655" s="7" t="b">
        <f t="shared" si="31"/>
        <v>0</v>
      </c>
      <c r="F655" s="7">
        <f t="shared" si="32"/>
        <v>0</v>
      </c>
    </row>
    <row r="656" spans="1:6" x14ac:dyDescent="0.2">
      <c r="A656" s="1">
        <v>44817</v>
      </c>
      <c r="B656" s="2">
        <v>0.57079861111111108</v>
      </c>
      <c r="C656">
        <v>0.29589100000000002</v>
      </c>
      <c r="D656" s="7">
        <f t="shared" si="30"/>
        <v>284.35603824799989</v>
      </c>
      <c r="E656" s="7" t="b">
        <f t="shared" si="31"/>
        <v>0</v>
      </c>
      <c r="F656" s="7">
        <f t="shared" si="32"/>
        <v>0</v>
      </c>
    </row>
    <row r="657" spans="1:6" x14ac:dyDescent="0.2">
      <c r="A657" s="1">
        <v>44817</v>
      </c>
      <c r="B657" s="2">
        <v>0.57081018518518511</v>
      </c>
      <c r="C657">
        <v>0.19894400000000001</v>
      </c>
      <c r="D657" s="7">
        <f t="shared" si="30"/>
        <v>284.55498224799987</v>
      </c>
      <c r="E657" s="7" t="b">
        <f t="shared" si="31"/>
        <v>0</v>
      </c>
      <c r="F657" s="7">
        <f t="shared" si="32"/>
        <v>0</v>
      </c>
    </row>
    <row r="658" spans="1:6" x14ac:dyDescent="0.2">
      <c r="A658" s="1">
        <v>44817</v>
      </c>
      <c r="B658" s="2">
        <v>0.57081018518518511</v>
      </c>
      <c r="C658">
        <v>0.281387</v>
      </c>
      <c r="D658" s="7">
        <f t="shared" si="30"/>
        <v>284.83636924799987</v>
      </c>
      <c r="E658" s="7" t="b">
        <f t="shared" si="31"/>
        <v>0</v>
      </c>
      <c r="F658" s="7">
        <f t="shared" si="32"/>
        <v>0</v>
      </c>
    </row>
    <row r="659" spans="1:6" x14ac:dyDescent="0.2">
      <c r="A659" s="1">
        <v>44817</v>
      </c>
      <c r="B659" s="2">
        <v>0.57081018518518511</v>
      </c>
      <c r="C659">
        <v>0.35670499999999999</v>
      </c>
      <c r="D659" s="7">
        <f t="shared" si="30"/>
        <v>285.19307424799985</v>
      </c>
      <c r="E659" s="7" t="b">
        <f t="shared" si="31"/>
        <v>0</v>
      </c>
      <c r="F659" s="7">
        <f t="shared" si="32"/>
        <v>0</v>
      </c>
    </row>
    <row r="660" spans="1:6" x14ac:dyDescent="0.2">
      <c r="A660" s="1">
        <v>44817</v>
      </c>
      <c r="B660" s="2">
        <v>0.57081018518518511</v>
      </c>
      <c r="C660">
        <v>0.52316799999999997</v>
      </c>
      <c r="D660" s="7">
        <f t="shared" si="30"/>
        <v>285.71624224799984</v>
      </c>
      <c r="E660" s="7" t="b">
        <f t="shared" si="31"/>
        <v>0</v>
      </c>
      <c r="F660" s="7">
        <f t="shared" si="32"/>
        <v>0</v>
      </c>
    </row>
    <row r="661" spans="1:6" x14ac:dyDescent="0.2">
      <c r="A661" s="1">
        <v>44817</v>
      </c>
      <c r="B661" s="2">
        <v>0.57082175925925926</v>
      </c>
      <c r="C661">
        <v>0.31823200000000001</v>
      </c>
      <c r="D661" s="7">
        <f t="shared" si="30"/>
        <v>286.03447424799987</v>
      </c>
      <c r="E661" s="7" t="b">
        <f t="shared" si="31"/>
        <v>0</v>
      </c>
      <c r="F661" s="7">
        <f t="shared" si="32"/>
        <v>0</v>
      </c>
    </row>
    <row r="662" spans="1:6" x14ac:dyDescent="0.2">
      <c r="A662" s="1">
        <v>44817</v>
      </c>
      <c r="B662" s="2">
        <v>0.57082175925925926</v>
      </c>
      <c r="C662">
        <v>0.45624700000000001</v>
      </c>
      <c r="D662" s="7">
        <f t="shared" si="30"/>
        <v>286.49072124799989</v>
      </c>
      <c r="E662" s="7" t="b">
        <f t="shared" si="31"/>
        <v>0</v>
      </c>
      <c r="F662" s="7">
        <f t="shared" si="32"/>
        <v>0</v>
      </c>
    </row>
    <row r="663" spans="1:6" x14ac:dyDescent="0.2">
      <c r="A663" s="1">
        <v>44817</v>
      </c>
      <c r="B663" s="2">
        <v>0.57082175925925926</v>
      </c>
      <c r="C663">
        <v>0.401947</v>
      </c>
      <c r="D663" s="7">
        <f t="shared" si="30"/>
        <v>286.89266824799989</v>
      </c>
      <c r="E663" s="7" t="b">
        <f t="shared" si="31"/>
        <v>0</v>
      </c>
      <c r="F663" s="7">
        <f t="shared" si="32"/>
        <v>0</v>
      </c>
    </row>
    <row r="664" spans="1:6" x14ac:dyDescent="0.2">
      <c r="A664" s="1">
        <v>44817</v>
      </c>
      <c r="B664" s="2">
        <v>0.5708333333333333</v>
      </c>
      <c r="C664">
        <v>0.388206</v>
      </c>
      <c r="D664" s="7">
        <f t="shared" si="30"/>
        <v>287.28087424799992</v>
      </c>
      <c r="E664" s="7" t="b">
        <f t="shared" si="31"/>
        <v>0</v>
      </c>
      <c r="F664" s="7">
        <f t="shared" si="32"/>
        <v>0</v>
      </c>
    </row>
    <row r="665" spans="1:6" x14ac:dyDescent="0.2">
      <c r="A665" s="1">
        <v>44817</v>
      </c>
      <c r="B665" s="2">
        <v>0.5708333333333333</v>
      </c>
      <c r="C665">
        <v>0.40881699999999999</v>
      </c>
      <c r="D665" s="7">
        <f t="shared" si="30"/>
        <v>287.68969124799992</v>
      </c>
      <c r="E665" s="7" t="b">
        <f t="shared" si="31"/>
        <v>0</v>
      </c>
      <c r="F665" s="7">
        <f t="shared" si="32"/>
        <v>0</v>
      </c>
    </row>
    <row r="666" spans="1:6" x14ac:dyDescent="0.2">
      <c r="A666" s="1">
        <v>44817</v>
      </c>
      <c r="B666" s="2">
        <v>0.5708333333333333</v>
      </c>
      <c r="C666">
        <v>0.40764600000000001</v>
      </c>
      <c r="D666" s="7">
        <f t="shared" si="30"/>
        <v>288.09733724799992</v>
      </c>
      <c r="E666" s="7" t="b">
        <f t="shared" si="31"/>
        <v>0</v>
      </c>
      <c r="F666" s="7">
        <f t="shared" si="32"/>
        <v>0</v>
      </c>
    </row>
    <row r="667" spans="1:6" x14ac:dyDescent="0.2">
      <c r="A667" s="1">
        <v>44817</v>
      </c>
      <c r="B667" s="2">
        <v>0.5708333333333333</v>
      </c>
      <c r="C667">
        <v>0.39741700000000002</v>
      </c>
      <c r="D667" s="7">
        <f t="shared" si="30"/>
        <v>288.49475424799994</v>
      </c>
      <c r="E667" s="7" t="b">
        <f t="shared" si="31"/>
        <v>0</v>
      </c>
      <c r="F667" s="7">
        <f t="shared" si="32"/>
        <v>0</v>
      </c>
    </row>
    <row r="668" spans="1:6" x14ac:dyDescent="0.2">
      <c r="A668" s="1">
        <v>44817</v>
      </c>
      <c r="B668" s="2">
        <v>0.57084490740740745</v>
      </c>
      <c r="C668">
        <v>0.40276099999999998</v>
      </c>
      <c r="D668" s="7">
        <f t="shared" si="30"/>
        <v>288.89751524799993</v>
      </c>
      <c r="E668" s="7" t="b">
        <f t="shared" si="31"/>
        <v>0</v>
      </c>
      <c r="F668" s="7">
        <f t="shared" si="32"/>
        <v>0</v>
      </c>
    </row>
    <row r="669" spans="1:6" x14ac:dyDescent="0.2">
      <c r="A669" s="1">
        <v>44817</v>
      </c>
      <c r="B669" s="2">
        <v>0.57084490740740745</v>
      </c>
      <c r="C669">
        <v>0.41385499999999997</v>
      </c>
      <c r="D669" s="7">
        <f t="shared" si="30"/>
        <v>289.31137024799995</v>
      </c>
      <c r="E669" s="7" t="b">
        <f t="shared" si="31"/>
        <v>0</v>
      </c>
      <c r="F669" s="7">
        <f t="shared" si="32"/>
        <v>0</v>
      </c>
    </row>
    <row r="670" spans="1:6" x14ac:dyDescent="0.2">
      <c r="A670" s="1">
        <v>44817</v>
      </c>
      <c r="B670" s="2">
        <v>0.57084490740740745</v>
      </c>
      <c r="C670">
        <v>0.42230299999999998</v>
      </c>
      <c r="D670" s="7">
        <f t="shared" si="30"/>
        <v>289.73367324799995</v>
      </c>
      <c r="E670" s="7" t="b">
        <f t="shared" si="31"/>
        <v>0</v>
      </c>
      <c r="F670" s="7">
        <f t="shared" si="32"/>
        <v>0</v>
      </c>
    </row>
    <row r="671" spans="1:6" x14ac:dyDescent="0.2">
      <c r="A671" s="1">
        <v>44817</v>
      </c>
      <c r="B671" s="2">
        <v>0.57084490740740745</v>
      </c>
      <c r="C671">
        <v>0.41548400000000002</v>
      </c>
      <c r="D671" s="7">
        <f t="shared" si="30"/>
        <v>290.14915724799994</v>
      </c>
      <c r="E671" s="7" t="b">
        <f t="shared" si="31"/>
        <v>0</v>
      </c>
      <c r="F671" s="7">
        <f t="shared" si="32"/>
        <v>0</v>
      </c>
    </row>
    <row r="672" spans="1:6" x14ac:dyDescent="0.2">
      <c r="A672" s="1">
        <v>44817</v>
      </c>
      <c r="B672" s="2">
        <v>0.57085648148148149</v>
      </c>
      <c r="C672">
        <v>0.40891899999999998</v>
      </c>
      <c r="D672" s="7">
        <f t="shared" si="30"/>
        <v>290.55807624799996</v>
      </c>
      <c r="E672" s="7" t="b">
        <f t="shared" si="31"/>
        <v>0</v>
      </c>
      <c r="F672" s="7">
        <f t="shared" si="32"/>
        <v>0</v>
      </c>
    </row>
    <row r="673" spans="1:6" x14ac:dyDescent="0.2">
      <c r="A673" s="1">
        <v>44817</v>
      </c>
      <c r="B673" s="2">
        <v>0.57085648148148149</v>
      </c>
      <c r="C673">
        <v>0.40332099999999999</v>
      </c>
      <c r="D673" s="7">
        <f t="shared" si="30"/>
        <v>290.96139724799997</v>
      </c>
      <c r="E673" s="7" t="b">
        <f t="shared" si="31"/>
        <v>0</v>
      </c>
      <c r="F673" s="7">
        <f t="shared" si="32"/>
        <v>0</v>
      </c>
    </row>
    <row r="674" spans="1:6" x14ac:dyDescent="0.2">
      <c r="A674" s="1">
        <v>44817</v>
      </c>
      <c r="B674" s="2">
        <v>0.57085648148148149</v>
      </c>
      <c r="C674">
        <v>0.39161600000000002</v>
      </c>
      <c r="D674" s="7">
        <f t="shared" si="30"/>
        <v>291.35301324799997</v>
      </c>
      <c r="E674" s="7" t="b">
        <f t="shared" si="31"/>
        <v>0</v>
      </c>
      <c r="F674" s="7">
        <f t="shared" si="32"/>
        <v>0</v>
      </c>
    </row>
    <row r="675" spans="1:6" x14ac:dyDescent="0.2">
      <c r="A675" s="1">
        <v>44817</v>
      </c>
      <c r="B675" s="2">
        <v>0.57085648148148149</v>
      </c>
      <c r="C675">
        <v>0.41314299999999998</v>
      </c>
      <c r="D675" s="7">
        <f t="shared" si="30"/>
        <v>291.76615624799996</v>
      </c>
      <c r="E675" s="7" t="b">
        <f t="shared" si="31"/>
        <v>0</v>
      </c>
      <c r="F675" s="7">
        <f t="shared" si="32"/>
        <v>0</v>
      </c>
    </row>
    <row r="676" spans="1:6" x14ac:dyDescent="0.2">
      <c r="A676" s="1">
        <v>44817</v>
      </c>
      <c r="B676" s="2">
        <v>0.57086805555555553</v>
      </c>
      <c r="C676">
        <v>0.28327000000000002</v>
      </c>
      <c r="D676" s="7">
        <f t="shared" si="30"/>
        <v>292.04942624799997</v>
      </c>
      <c r="E676" s="7" t="b">
        <f t="shared" si="31"/>
        <v>0</v>
      </c>
      <c r="F676" s="7">
        <f t="shared" si="32"/>
        <v>0</v>
      </c>
    </row>
    <row r="677" spans="1:6" x14ac:dyDescent="0.2">
      <c r="A677" s="1">
        <v>44817</v>
      </c>
      <c r="B677" s="2">
        <v>0.57086805555555553</v>
      </c>
      <c r="C677">
        <v>0.20260800000000001</v>
      </c>
      <c r="D677" s="7">
        <f t="shared" si="30"/>
        <v>292.25203424799997</v>
      </c>
      <c r="E677" s="7" t="b">
        <f t="shared" si="31"/>
        <v>0</v>
      </c>
      <c r="F677" s="7">
        <f t="shared" si="32"/>
        <v>0</v>
      </c>
    </row>
    <row r="678" spans="1:6" x14ac:dyDescent="0.2">
      <c r="A678" s="1">
        <v>44817</v>
      </c>
      <c r="B678" s="2">
        <v>0.57086805555555553</v>
      </c>
      <c r="C678">
        <v>0.15751899999999999</v>
      </c>
      <c r="D678" s="7">
        <f t="shared" si="30"/>
        <v>292.40955324799995</v>
      </c>
      <c r="E678" s="7" t="b">
        <f t="shared" si="31"/>
        <v>0</v>
      </c>
      <c r="F678" s="7">
        <f t="shared" si="32"/>
        <v>0</v>
      </c>
    </row>
    <row r="679" spans="1:6" x14ac:dyDescent="0.2">
      <c r="A679" s="1">
        <v>44817</v>
      </c>
      <c r="B679" s="2">
        <v>0.57087962962962957</v>
      </c>
      <c r="C679">
        <v>0.11085299999999999</v>
      </c>
      <c r="D679" s="7">
        <f t="shared" si="30"/>
        <v>292.52040624799997</v>
      </c>
      <c r="E679" s="7" t="b">
        <f t="shared" si="31"/>
        <v>0</v>
      </c>
      <c r="F679" s="7">
        <f t="shared" si="32"/>
        <v>0</v>
      </c>
    </row>
    <row r="680" spans="1:6" x14ac:dyDescent="0.2">
      <c r="A680" s="1">
        <v>44817</v>
      </c>
      <c r="B680" s="2">
        <v>0.57087962962962957</v>
      </c>
      <c r="C680">
        <v>6.2913700000000003E-2</v>
      </c>
      <c r="D680" s="7">
        <f t="shared" si="30"/>
        <v>292.583319948</v>
      </c>
      <c r="E680" s="7" t="b">
        <f t="shared" si="31"/>
        <v>0</v>
      </c>
      <c r="F680" s="7">
        <f t="shared" si="32"/>
        <v>0</v>
      </c>
    </row>
    <row r="681" spans="1:6" x14ac:dyDescent="0.2">
      <c r="A681" s="1">
        <v>44817</v>
      </c>
      <c r="B681" s="2">
        <v>0.57087962962962957</v>
      </c>
      <c r="C681">
        <v>0.65935100000000002</v>
      </c>
      <c r="D681" s="7">
        <f t="shared" si="30"/>
        <v>293.24267094800001</v>
      </c>
      <c r="E681" s="7" t="b">
        <f t="shared" si="31"/>
        <v>0</v>
      </c>
      <c r="F681" s="7">
        <f t="shared" si="32"/>
        <v>0</v>
      </c>
    </row>
    <row r="682" spans="1:6" x14ac:dyDescent="0.2">
      <c r="A682" s="1">
        <v>44817</v>
      </c>
      <c r="B682" s="2">
        <v>0.57087962962962957</v>
      </c>
      <c r="C682">
        <v>0.55013999999999996</v>
      </c>
      <c r="D682" s="7">
        <f t="shared" si="30"/>
        <v>293.79281094800001</v>
      </c>
      <c r="E682" s="7" t="b">
        <f t="shared" si="31"/>
        <v>0</v>
      </c>
      <c r="F682" s="7">
        <f t="shared" si="32"/>
        <v>0</v>
      </c>
    </row>
    <row r="683" spans="1:6" x14ac:dyDescent="0.2">
      <c r="A683" s="1">
        <v>44817</v>
      </c>
      <c r="B683" s="2">
        <v>0.57089120370370372</v>
      </c>
      <c r="C683">
        <v>0.414466</v>
      </c>
      <c r="D683" s="7">
        <f t="shared" si="30"/>
        <v>294.20727694800001</v>
      </c>
      <c r="E683" s="7" t="b">
        <f t="shared" si="31"/>
        <v>0</v>
      </c>
      <c r="F683" s="7">
        <f t="shared" si="32"/>
        <v>0</v>
      </c>
    </row>
    <row r="684" spans="1:6" x14ac:dyDescent="0.2">
      <c r="A684" s="1">
        <v>44817</v>
      </c>
      <c r="B684" s="2">
        <v>0.57089120370370372</v>
      </c>
      <c r="C684">
        <v>0.71599199999999996</v>
      </c>
      <c r="D684" s="7">
        <f t="shared" si="30"/>
        <v>294.92326894799999</v>
      </c>
      <c r="E684" s="7" t="b">
        <f t="shared" si="31"/>
        <v>0</v>
      </c>
      <c r="F684" s="7">
        <f t="shared" si="32"/>
        <v>0</v>
      </c>
    </row>
    <row r="685" spans="1:6" x14ac:dyDescent="0.2">
      <c r="A685" s="1">
        <v>44817</v>
      </c>
      <c r="B685" s="2">
        <v>0.57089120370370372</v>
      </c>
      <c r="C685">
        <v>0.73655199999999998</v>
      </c>
      <c r="D685" s="7">
        <f t="shared" si="30"/>
        <v>295.659820948</v>
      </c>
      <c r="E685" s="7" t="b">
        <f t="shared" si="31"/>
        <v>0</v>
      </c>
      <c r="F685" s="7">
        <f t="shared" si="32"/>
        <v>0</v>
      </c>
    </row>
    <row r="686" spans="1:6" x14ac:dyDescent="0.2">
      <c r="A686" s="1">
        <v>44817</v>
      </c>
      <c r="B686" s="2">
        <v>0.57089120370370372</v>
      </c>
      <c r="C686">
        <v>0.775891</v>
      </c>
      <c r="D686" s="7">
        <f t="shared" si="30"/>
        <v>296.43571194800001</v>
      </c>
      <c r="E686" s="7" t="b">
        <f t="shared" si="31"/>
        <v>0</v>
      </c>
      <c r="F686" s="7">
        <f t="shared" si="32"/>
        <v>0</v>
      </c>
    </row>
    <row r="687" spans="1:6" x14ac:dyDescent="0.2">
      <c r="A687" s="1">
        <v>44817</v>
      </c>
      <c r="B687" s="2">
        <v>0.57090277777777776</v>
      </c>
      <c r="C687">
        <v>0.72907100000000002</v>
      </c>
      <c r="D687" s="7">
        <f t="shared" si="30"/>
        <v>297.16478294799998</v>
      </c>
      <c r="E687" s="7" t="b">
        <f t="shared" si="31"/>
        <v>0</v>
      </c>
      <c r="F687" s="7">
        <f t="shared" si="32"/>
        <v>0</v>
      </c>
    </row>
    <row r="688" spans="1:6" x14ac:dyDescent="0.2">
      <c r="A688" s="1">
        <v>44817</v>
      </c>
      <c r="B688" s="2">
        <v>0.57090277777777776</v>
      </c>
      <c r="C688">
        <v>0.787443</v>
      </c>
      <c r="D688" s="7">
        <f t="shared" si="30"/>
        <v>297.95222594799998</v>
      </c>
      <c r="E688" s="7" t="b">
        <f t="shared" si="31"/>
        <v>0</v>
      </c>
      <c r="F688" s="7">
        <f t="shared" si="32"/>
        <v>0</v>
      </c>
    </row>
    <row r="689" spans="1:6" x14ac:dyDescent="0.2">
      <c r="A689" s="1">
        <v>44817</v>
      </c>
      <c r="B689" s="2">
        <v>0.57090277777777776</v>
      </c>
      <c r="C689">
        <v>0.76673000000000002</v>
      </c>
      <c r="D689" s="7">
        <f t="shared" si="30"/>
        <v>298.71895594799997</v>
      </c>
      <c r="E689" s="7" t="b">
        <f t="shared" si="31"/>
        <v>0</v>
      </c>
      <c r="F689" s="7">
        <f t="shared" si="32"/>
        <v>0</v>
      </c>
    </row>
    <row r="690" spans="1:6" x14ac:dyDescent="0.2">
      <c r="A690" s="1">
        <v>44817</v>
      </c>
      <c r="B690" s="2">
        <v>0.57090277777777776</v>
      </c>
      <c r="C690">
        <v>0.85421100000000005</v>
      </c>
      <c r="D690" s="7">
        <f t="shared" si="30"/>
        <v>299.57316694799999</v>
      </c>
      <c r="E690" s="7" t="b">
        <f t="shared" si="31"/>
        <v>0</v>
      </c>
      <c r="F690" s="7">
        <f t="shared" si="32"/>
        <v>0</v>
      </c>
    </row>
    <row r="691" spans="1:6" x14ac:dyDescent="0.2">
      <c r="A691" s="1">
        <v>44817</v>
      </c>
      <c r="B691" s="2">
        <v>0.57091435185185191</v>
      </c>
      <c r="C691">
        <v>0.73029299999999997</v>
      </c>
      <c r="D691" s="7">
        <f t="shared" si="30"/>
        <v>300.30345994800001</v>
      </c>
      <c r="E691" s="7" t="b">
        <f t="shared" si="31"/>
        <v>0</v>
      </c>
      <c r="F691" s="7">
        <f t="shared" si="32"/>
        <v>0</v>
      </c>
    </row>
    <row r="692" spans="1:6" x14ac:dyDescent="0.2">
      <c r="A692" s="1">
        <v>44817</v>
      </c>
      <c r="B692" s="2">
        <v>0.57091435185185191</v>
      </c>
      <c r="C692">
        <v>0.72978399999999999</v>
      </c>
      <c r="D692" s="7">
        <f t="shared" si="30"/>
        <v>301.03324394800001</v>
      </c>
      <c r="E692" s="7" t="b">
        <f t="shared" si="31"/>
        <v>0</v>
      </c>
      <c r="F692" s="7">
        <f t="shared" si="32"/>
        <v>0</v>
      </c>
    </row>
    <row r="693" spans="1:6" x14ac:dyDescent="0.2">
      <c r="A693" s="1">
        <v>44817</v>
      </c>
      <c r="B693" s="2">
        <v>0.57091435185185191</v>
      </c>
      <c r="C693">
        <v>0.70143800000000001</v>
      </c>
      <c r="D693" s="7">
        <f t="shared" si="30"/>
        <v>301.734681948</v>
      </c>
      <c r="E693" s="7" t="b">
        <f t="shared" si="31"/>
        <v>0</v>
      </c>
      <c r="F693" s="7">
        <f t="shared" si="32"/>
        <v>0</v>
      </c>
    </row>
    <row r="694" spans="1:6" x14ac:dyDescent="0.2">
      <c r="A694" s="1">
        <v>44817</v>
      </c>
      <c r="B694" s="2">
        <v>0.57092592592592595</v>
      </c>
      <c r="C694">
        <v>0.690191</v>
      </c>
      <c r="D694" s="7">
        <f t="shared" si="30"/>
        <v>302.42487294800003</v>
      </c>
      <c r="E694" s="7" t="b">
        <f t="shared" si="31"/>
        <v>0</v>
      </c>
      <c r="F694" s="7">
        <f t="shared" si="32"/>
        <v>0</v>
      </c>
    </row>
    <row r="695" spans="1:6" x14ac:dyDescent="0.2">
      <c r="A695" s="1">
        <v>44817</v>
      </c>
      <c r="B695" s="2">
        <v>0.57092592592592595</v>
      </c>
      <c r="C695">
        <v>0.27034399999999997</v>
      </c>
      <c r="D695" s="7">
        <f t="shared" si="30"/>
        <v>302.69521694800005</v>
      </c>
      <c r="E695" s="7" t="b">
        <f t="shared" si="31"/>
        <v>0</v>
      </c>
      <c r="F695" s="7">
        <f t="shared" si="32"/>
        <v>0</v>
      </c>
    </row>
    <row r="696" spans="1:6" x14ac:dyDescent="0.2">
      <c r="A696" s="1">
        <v>44817</v>
      </c>
      <c r="B696" s="2">
        <v>0.57092592592592595</v>
      </c>
      <c r="C696">
        <v>0.28805399999999998</v>
      </c>
      <c r="D696" s="7">
        <f t="shared" si="30"/>
        <v>302.98327094800004</v>
      </c>
      <c r="E696" s="7" t="b">
        <f t="shared" si="31"/>
        <v>0</v>
      </c>
      <c r="F696" s="7">
        <f t="shared" si="32"/>
        <v>0</v>
      </c>
    </row>
    <row r="697" spans="1:6" x14ac:dyDescent="0.2">
      <c r="A697" s="1">
        <v>44817</v>
      </c>
      <c r="B697" s="2">
        <v>0.57092592592592595</v>
      </c>
      <c r="C697">
        <v>0.52566199999999996</v>
      </c>
      <c r="D697" s="7">
        <f t="shared" si="30"/>
        <v>303.50893294800005</v>
      </c>
      <c r="E697" s="7" t="b">
        <f t="shared" si="31"/>
        <v>0</v>
      </c>
      <c r="F697" s="7">
        <f t="shared" si="32"/>
        <v>0</v>
      </c>
    </row>
    <row r="698" spans="1:6" x14ac:dyDescent="0.2">
      <c r="A698" s="1">
        <v>44817</v>
      </c>
      <c r="B698" s="2">
        <v>0.57093749999999999</v>
      </c>
      <c r="C698">
        <v>-4.5076100000000001E-2</v>
      </c>
      <c r="D698" s="7">
        <f t="shared" si="30"/>
        <v>303.50893294800005</v>
      </c>
      <c r="E698" s="7" t="b">
        <f t="shared" si="31"/>
        <v>0</v>
      </c>
      <c r="F698" s="7">
        <f t="shared" si="32"/>
        <v>0</v>
      </c>
    </row>
    <row r="699" spans="1:6" x14ac:dyDescent="0.2">
      <c r="A699" s="1">
        <v>44817</v>
      </c>
      <c r="B699" s="2">
        <v>0.57093749999999999</v>
      </c>
      <c r="C699">
        <v>0.20937700000000001</v>
      </c>
      <c r="D699" s="7">
        <f t="shared" si="30"/>
        <v>303.71830994800007</v>
      </c>
      <c r="E699" s="7" t="b">
        <f t="shared" si="31"/>
        <v>0</v>
      </c>
      <c r="F699" s="7">
        <f t="shared" si="32"/>
        <v>0</v>
      </c>
    </row>
    <row r="700" spans="1:6" x14ac:dyDescent="0.2">
      <c r="A700" s="1">
        <v>44817</v>
      </c>
      <c r="B700" s="2">
        <v>0.57093749999999999</v>
      </c>
      <c r="C700">
        <v>0.197519</v>
      </c>
      <c r="D700" s="7">
        <f t="shared" si="30"/>
        <v>303.91582894800007</v>
      </c>
      <c r="E700" s="7" t="b">
        <f t="shared" si="31"/>
        <v>0</v>
      </c>
      <c r="F700" s="7">
        <f t="shared" si="32"/>
        <v>0</v>
      </c>
    </row>
    <row r="701" spans="1:6" x14ac:dyDescent="0.2">
      <c r="A701" s="1">
        <v>44817</v>
      </c>
      <c r="B701" s="2">
        <v>0.57093749999999999</v>
      </c>
      <c r="C701">
        <v>0.17924899999999999</v>
      </c>
      <c r="D701" s="7">
        <f t="shared" si="30"/>
        <v>304.0950779480001</v>
      </c>
      <c r="E701" s="7" t="b">
        <f t="shared" si="31"/>
        <v>0</v>
      </c>
      <c r="F701" s="7">
        <f t="shared" si="32"/>
        <v>0</v>
      </c>
    </row>
    <row r="702" spans="1:6" x14ac:dyDescent="0.2">
      <c r="A702" s="1">
        <v>44817</v>
      </c>
      <c r="B702" s="2">
        <v>0.57094907407407403</v>
      </c>
      <c r="C702">
        <v>0.19736699999999999</v>
      </c>
      <c r="D702" s="7">
        <f t="shared" si="30"/>
        <v>304.29244494800008</v>
      </c>
      <c r="E702" s="7" t="b">
        <f t="shared" si="31"/>
        <v>0</v>
      </c>
      <c r="F702" s="7">
        <f t="shared" si="32"/>
        <v>0</v>
      </c>
    </row>
    <row r="703" spans="1:6" x14ac:dyDescent="0.2">
      <c r="A703" s="1">
        <v>44817</v>
      </c>
      <c r="B703" s="2">
        <v>0.57094907407407403</v>
      </c>
      <c r="C703">
        <v>1.7824599999999999E-2</v>
      </c>
      <c r="D703" s="7">
        <f t="shared" si="30"/>
        <v>304.31026954800006</v>
      </c>
      <c r="E703" s="7" t="b">
        <f t="shared" si="31"/>
        <v>0</v>
      </c>
      <c r="F703" s="7">
        <f t="shared" si="32"/>
        <v>0</v>
      </c>
    </row>
    <row r="704" spans="1:6" x14ac:dyDescent="0.2">
      <c r="A704" s="1">
        <v>44817</v>
      </c>
      <c r="B704" s="2">
        <v>0.57094907407407403</v>
      </c>
      <c r="C704">
        <v>0.112888</v>
      </c>
      <c r="D704" s="7">
        <f t="shared" si="30"/>
        <v>304.42315754800006</v>
      </c>
      <c r="E704" s="7" t="b">
        <f t="shared" si="31"/>
        <v>0</v>
      </c>
      <c r="F704" s="7">
        <f t="shared" si="32"/>
        <v>0</v>
      </c>
    </row>
    <row r="705" spans="1:6" x14ac:dyDescent="0.2">
      <c r="A705" s="1">
        <v>44817</v>
      </c>
      <c r="B705" s="2">
        <v>0.57094907407407403</v>
      </c>
      <c r="C705">
        <v>8.7799199999999994E-2</v>
      </c>
      <c r="D705" s="7">
        <f t="shared" si="30"/>
        <v>304.51095674800007</v>
      </c>
      <c r="E705" s="7" t="b">
        <f t="shared" si="31"/>
        <v>0</v>
      </c>
      <c r="F705" s="7">
        <f t="shared" si="32"/>
        <v>0</v>
      </c>
    </row>
    <row r="706" spans="1:6" x14ac:dyDescent="0.2">
      <c r="A706" s="1">
        <v>44817</v>
      </c>
      <c r="B706" s="2">
        <v>0.57096064814814818</v>
      </c>
      <c r="C706">
        <v>5.0394599999999998E-2</v>
      </c>
      <c r="D706" s="7">
        <f t="shared" si="30"/>
        <v>304.56135134800007</v>
      </c>
      <c r="E706" s="7" t="b">
        <f t="shared" si="31"/>
        <v>0</v>
      </c>
      <c r="F706" s="7">
        <f t="shared" si="32"/>
        <v>0</v>
      </c>
    </row>
    <row r="707" spans="1:6" x14ac:dyDescent="0.2">
      <c r="A707" s="1">
        <v>44817</v>
      </c>
      <c r="B707" s="2">
        <v>0.57096064814814818</v>
      </c>
      <c r="C707">
        <v>0.11283700000000001</v>
      </c>
      <c r="D707" s="7">
        <f t="shared" si="30"/>
        <v>304.67418834800009</v>
      </c>
      <c r="E707" s="7" t="b">
        <f t="shared" si="31"/>
        <v>0</v>
      </c>
      <c r="F707" s="7">
        <f t="shared" si="32"/>
        <v>0</v>
      </c>
    </row>
    <row r="708" spans="1:6" x14ac:dyDescent="0.2">
      <c r="A708" s="1">
        <v>44817</v>
      </c>
      <c r="B708" s="2">
        <v>0.57096064814814818</v>
      </c>
      <c r="C708">
        <v>-0.10197199999999999</v>
      </c>
      <c r="D708" s="7">
        <f t="shared" si="30"/>
        <v>304.67418834800009</v>
      </c>
      <c r="E708" s="7" t="b">
        <f t="shared" si="31"/>
        <v>0</v>
      </c>
      <c r="F708" s="7">
        <f t="shared" si="32"/>
        <v>0</v>
      </c>
    </row>
    <row r="709" spans="1:6" x14ac:dyDescent="0.2">
      <c r="A709" s="1">
        <v>44817</v>
      </c>
      <c r="B709" s="2">
        <v>0.57097222222222221</v>
      </c>
      <c r="C709">
        <v>0.12983500000000001</v>
      </c>
      <c r="D709" s="7">
        <f t="shared" ref="D709:D772" si="33">IF(C709&gt;0,C709+D708,D708)</f>
        <v>304.8040233480001</v>
      </c>
      <c r="E709" s="7" t="b">
        <f t="shared" ref="E709:E772" si="34">IF(C709&gt;3,1)</f>
        <v>0</v>
      </c>
      <c r="F709" s="7">
        <f t="shared" ref="F709:F772" si="35">IF(C709&gt;3,F708+1,F708)</f>
        <v>0</v>
      </c>
    </row>
    <row r="710" spans="1:6" x14ac:dyDescent="0.2">
      <c r="A710" s="1">
        <v>44817</v>
      </c>
      <c r="B710" s="2">
        <v>0.57097222222222221</v>
      </c>
      <c r="C710">
        <v>0.37110700000000002</v>
      </c>
      <c r="D710" s="7">
        <f t="shared" si="33"/>
        <v>305.1751303480001</v>
      </c>
      <c r="E710" s="7" t="b">
        <f t="shared" si="34"/>
        <v>0</v>
      </c>
      <c r="F710" s="7">
        <f t="shared" si="35"/>
        <v>0</v>
      </c>
    </row>
    <row r="711" spans="1:6" x14ac:dyDescent="0.2">
      <c r="A711" s="1">
        <v>44817</v>
      </c>
      <c r="B711" s="2">
        <v>0.57097222222222221</v>
      </c>
      <c r="C711">
        <v>0.45405899999999999</v>
      </c>
      <c r="D711" s="7">
        <f t="shared" si="33"/>
        <v>305.62918934800007</v>
      </c>
      <c r="E711" s="7" t="b">
        <f t="shared" si="34"/>
        <v>0</v>
      </c>
      <c r="F711" s="7">
        <f t="shared" si="35"/>
        <v>0</v>
      </c>
    </row>
    <row r="712" spans="1:6" x14ac:dyDescent="0.2">
      <c r="A712" s="1">
        <v>44817</v>
      </c>
      <c r="B712" s="2">
        <v>0.57097222222222221</v>
      </c>
      <c r="C712">
        <v>0.49339699999999997</v>
      </c>
      <c r="D712" s="7">
        <f t="shared" si="33"/>
        <v>306.12258634800008</v>
      </c>
      <c r="E712" s="7" t="b">
        <f t="shared" si="34"/>
        <v>0</v>
      </c>
      <c r="F712" s="7">
        <f t="shared" si="35"/>
        <v>0</v>
      </c>
    </row>
    <row r="713" spans="1:6" x14ac:dyDescent="0.2">
      <c r="A713" s="1">
        <v>44817</v>
      </c>
      <c r="B713" s="2">
        <v>0.57098379629629636</v>
      </c>
      <c r="C713">
        <v>0.33034400000000003</v>
      </c>
      <c r="D713" s="7">
        <f t="shared" si="33"/>
        <v>306.45293034800011</v>
      </c>
      <c r="E713" s="7" t="b">
        <f t="shared" si="34"/>
        <v>0</v>
      </c>
      <c r="F713" s="7">
        <f t="shared" si="35"/>
        <v>0</v>
      </c>
    </row>
    <row r="714" spans="1:6" x14ac:dyDescent="0.2">
      <c r="A714" s="1">
        <v>44817</v>
      </c>
      <c r="B714" s="2">
        <v>0.57098379629629636</v>
      </c>
      <c r="C714">
        <v>0.308919</v>
      </c>
      <c r="D714" s="7">
        <f t="shared" si="33"/>
        <v>306.76184934800011</v>
      </c>
      <c r="E714" s="7" t="b">
        <f t="shared" si="34"/>
        <v>0</v>
      </c>
      <c r="F714" s="7">
        <f t="shared" si="35"/>
        <v>0</v>
      </c>
    </row>
    <row r="715" spans="1:6" x14ac:dyDescent="0.2">
      <c r="A715" s="1">
        <v>44817</v>
      </c>
      <c r="B715" s="2">
        <v>0.57098379629629636</v>
      </c>
      <c r="C715">
        <v>0.18606900000000001</v>
      </c>
      <c r="D715" s="7">
        <f t="shared" si="33"/>
        <v>306.94791834800009</v>
      </c>
      <c r="E715" s="7" t="b">
        <f t="shared" si="34"/>
        <v>0</v>
      </c>
      <c r="F715" s="7">
        <f t="shared" si="35"/>
        <v>0</v>
      </c>
    </row>
    <row r="716" spans="1:6" x14ac:dyDescent="0.2">
      <c r="A716" s="1">
        <v>44817</v>
      </c>
      <c r="B716" s="2">
        <v>0.57098379629629636</v>
      </c>
      <c r="C716">
        <v>0.24138699999999999</v>
      </c>
      <c r="D716" s="7">
        <f t="shared" si="33"/>
        <v>307.18930534800006</v>
      </c>
      <c r="E716" s="7" t="b">
        <f t="shared" si="34"/>
        <v>0</v>
      </c>
      <c r="F716" s="7">
        <f t="shared" si="35"/>
        <v>0</v>
      </c>
    </row>
    <row r="717" spans="1:6" x14ac:dyDescent="0.2">
      <c r="A717" s="1">
        <v>44817</v>
      </c>
      <c r="B717" s="2">
        <v>0.5709953703703704</v>
      </c>
      <c r="C717">
        <v>0.17904600000000001</v>
      </c>
      <c r="D717" s="7">
        <f t="shared" si="33"/>
        <v>307.36835134800009</v>
      </c>
      <c r="E717" s="7" t="b">
        <f t="shared" si="34"/>
        <v>0</v>
      </c>
      <c r="F717" s="7">
        <f t="shared" si="35"/>
        <v>0</v>
      </c>
    </row>
    <row r="718" spans="1:6" x14ac:dyDescent="0.2">
      <c r="A718" s="1">
        <v>44817</v>
      </c>
      <c r="B718" s="2">
        <v>0.5709953703703704</v>
      </c>
      <c r="C718">
        <v>0.102608</v>
      </c>
      <c r="D718" s="7">
        <f t="shared" si="33"/>
        <v>307.47095934800006</v>
      </c>
      <c r="E718" s="7" t="b">
        <f t="shared" si="34"/>
        <v>0</v>
      </c>
      <c r="F718" s="7">
        <f t="shared" si="35"/>
        <v>0</v>
      </c>
    </row>
    <row r="719" spans="1:6" x14ac:dyDescent="0.2">
      <c r="A719" s="1">
        <v>44817</v>
      </c>
      <c r="B719" s="2">
        <v>0.5709953703703704</v>
      </c>
      <c r="C719">
        <v>0.33746799999999999</v>
      </c>
      <c r="D719" s="7">
        <f t="shared" si="33"/>
        <v>307.80842734800007</v>
      </c>
      <c r="E719" s="7" t="b">
        <f t="shared" si="34"/>
        <v>0</v>
      </c>
      <c r="F719" s="7">
        <f t="shared" si="35"/>
        <v>0</v>
      </c>
    </row>
    <row r="720" spans="1:6" x14ac:dyDescent="0.2">
      <c r="A720" s="1">
        <v>44817</v>
      </c>
      <c r="B720" s="2">
        <v>0.5709953703703704</v>
      </c>
      <c r="C720">
        <v>0.133244</v>
      </c>
      <c r="D720" s="7">
        <f t="shared" si="33"/>
        <v>307.94167134800006</v>
      </c>
      <c r="E720" s="7" t="b">
        <f t="shared" si="34"/>
        <v>0</v>
      </c>
      <c r="F720" s="7">
        <f t="shared" si="35"/>
        <v>0</v>
      </c>
    </row>
    <row r="721" spans="1:6" x14ac:dyDescent="0.2">
      <c r="A721" s="1">
        <v>44817</v>
      </c>
      <c r="B721" s="2">
        <v>0.57100694444444444</v>
      </c>
      <c r="C721">
        <v>0.286578</v>
      </c>
      <c r="D721" s="7">
        <f t="shared" si="33"/>
        <v>308.22824934800008</v>
      </c>
      <c r="E721" s="7" t="b">
        <f t="shared" si="34"/>
        <v>0</v>
      </c>
      <c r="F721" s="7">
        <f t="shared" si="35"/>
        <v>0</v>
      </c>
    </row>
    <row r="722" spans="1:6" x14ac:dyDescent="0.2">
      <c r="A722" s="1">
        <v>44817</v>
      </c>
      <c r="B722" s="2">
        <v>0.57100694444444444</v>
      </c>
      <c r="C722">
        <v>0.20769699999999999</v>
      </c>
      <c r="D722" s="7">
        <f t="shared" si="33"/>
        <v>308.43594634800007</v>
      </c>
      <c r="E722" s="7" t="b">
        <f t="shared" si="34"/>
        <v>0</v>
      </c>
      <c r="F722" s="7">
        <f t="shared" si="35"/>
        <v>0</v>
      </c>
    </row>
    <row r="723" spans="1:6" x14ac:dyDescent="0.2">
      <c r="A723" s="1">
        <v>44817</v>
      </c>
      <c r="B723" s="2">
        <v>0.57100694444444444</v>
      </c>
      <c r="C723">
        <v>0.18901999999999999</v>
      </c>
      <c r="D723" s="7">
        <f t="shared" si="33"/>
        <v>308.6249663480001</v>
      </c>
      <c r="E723" s="7" t="b">
        <f t="shared" si="34"/>
        <v>0</v>
      </c>
      <c r="F723" s="7">
        <f t="shared" si="35"/>
        <v>0</v>
      </c>
    </row>
    <row r="724" spans="1:6" x14ac:dyDescent="0.2">
      <c r="A724" s="1">
        <v>44817</v>
      </c>
      <c r="B724" s="2">
        <v>0.57101851851851848</v>
      </c>
      <c r="C724">
        <v>0.198181</v>
      </c>
      <c r="D724" s="7">
        <f t="shared" si="33"/>
        <v>308.82314734800008</v>
      </c>
      <c r="E724" s="7" t="b">
        <f t="shared" si="34"/>
        <v>0</v>
      </c>
      <c r="F724" s="7">
        <f t="shared" si="35"/>
        <v>0</v>
      </c>
    </row>
    <row r="725" spans="1:6" x14ac:dyDescent="0.2">
      <c r="A725" s="1">
        <v>44817</v>
      </c>
      <c r="B725" s="2">
        <v>0.57101851851851848</v>
      </c>
      <c r="C725">
        <v>9.6094299999999994E-2</v>
      </c>
      <c r="D725" s="7">
        <f t="shared" si="33"/>
        <v>308.91924164800008</v>
      </c>
      <c r="E725" s="7" t="b">
        <f t="shared" si="34"/>
        <v>0</v>
      </c>
      <c r="F725" s="7">
        <f t="shared" si="35"/>
        <v>0</v>
      </c>
    </row>
    <row r="726" spans="1:6" x14ac:dyDescent="0.2">
      <c r="A726" s="1">
        <v>44817</v>
      </c>
      <c r="B726" s="2">
        <v>0.57101851851851848</v>
      </c>
      <c r="C726">
        <v>0.32703599999999999</v>
      </c>
      <c r="D726" s="7">
        <f t="shared" si="33"/>
        <v>309.2462776480001</v>
      </c>
      <c r="E726" s="7" t="b">
        <f t="shared" si="34"/>
        <v>0</v>
      </c>
      <c r="F726" s="7">
        <f t="shared" si="35"/>
        <v>0</v>
      </c>
    </row>
    <row r="727" spans="1:6" x14ac:dyDescent="0.2">
      <c r="A727" s="1">
        <v>44817</v>
      </c>
      <c r="B727" s="2">
        <v>0.57101851851851848</v>
      </c>
      <c r="C727">
        <v>1.6145300000000001E-2</v>
      </c>
      <c r="D727" s="7">
        <f t="shared" si="33"/>
        <v>309.26242294800011</v>
      </c>
      <c r="E727" s="7" t="b">
        <f t="shared" si="34"/>
        <v>0</v>
      </c>
      <c r="F727" s="7">
        <f t="shared" si="35"/>
        <v>0</v>
      </c>
    </row>
    <row r="728" spans="1:6" x14ac:dyDescent="0.2">
      <c r="A728" s="1">
        <v>44817</v>
      </c>
      <c r="B728" s="2">
        <v>0.57103009259259252</v>
      </c>
      <c r="C728">
        <v>0.10327</v>
      </c>
      <c r="D728" s="7">
        <f t="shared" si="33"/>
        <v>309.36569294800012</v>
      </c>
      <c r="E728" s="7" t="b">
        <f t="shared" si="34"/>
        <v>0</v>
      </c>
      <c r="F728" s="7">
        <f t="shared" si="35"/>
        <v>0</v>
      </c>
    </row>
    <row r="729" spans="1:6" x14ac:dyDescent="0.2">
      <c r="A729" s="1">
        <v>44817</v>
      </c>
      <c r="B729" s="2">
        <v>0.57103009259259252</v>
      </c>
      <c r="C729">
        <v>0.117926</v>
      </c>
      <c r="D729" s="7">
        <f t="shared" si="33"/>
        <v>309.48361894800013</v>
      </c>
      <c r="E729" s="7" t="b">
        <f t="shared" si="34"/>
        <v>0</v>
      </c>
      <c r="F729" s="7">
        <f t="shared" si="35"/>
        <v>0</v>
      </c>
    </row>
    <row r="730" spans="1:6" x14ac:dyDescent="0.2">
      <c r="A730" s="1">
        <v>44817</v>
      </c>
      <c r="B730" s="2">
        <v>0.57103009259259252</v>
      </c>
      <c r="C730">
        <v>0.12001299999999999</v>
      </c>
      <c r="D730" s="7">
        <f t="shared" si="33"/>
        <v>309.6036319480001</v>
      </c>
      <c r="E730" s="7" t="b">
        <f t="shared" si="34"/>
        <v>0</v>
      </c>
      <c r="F730" s="7">
        <f t="shared" si="35"/>
        <v>0</v>
      </c>
    </row>
    <row r="731" spans="1:6" x14ac:dyDescent="0.2">
      <c r="A731" s="1">
        <v>44817</v>
      </c>
      <c r="B731" s="2">
        <v>0.57103009259259252</v>
      </c>
      <c r="C731">
        <v>0.26306600000000002</v>
      </c>
      <c r="D731" s="7">
        <f t="shared" si="33"/>
        <v>309.86669794800008</v>
      </c>
      <c r="E731" s="7" t="b">
        <f t="shared" si="34"/>
        <v>0</v>
      </c>
      <c r="F731" s="7">
        <f t="shared" si="35"/>
        <v>0</v>
      </c>
    </row>
    <row r="732" spans="1:6" x14ac:dyDescent="0.2">
      <c r="A732" s="1">
        <v>44817</v>
      </c>
      <c r="B732" s="2">
        <v>0.57104166666666667</v>
      </c>
      <c r="C732">
        <v>-3.3167700000000001E-2</v>
      </c>
      <c r="D732" s="7">
        <f t="shared" si="33"/>
        <v>309.86669794800008</v>
      </c>
      <c r="E732" s="7" t="b">
        <f t="shared" si="34"/>
        <v>0</v>
      </c>
      <c r="F732" s="7">
        <f t="shared" si="35"/>
        <v>0</v>
      </c>
    </row>
    <row r="733" spans="1:6" x14ac:dyDescent="0.2">
      <c r="A733" s="1">
        <v>44817</v>
      </c>
      <c r="B733" s="2">
        <v>0.57104166666666667</v>
      </c>
      <c r="C733">
        <v>0.143321</v>
      </c>
      <c r="D733" s="7">
        <f t="shared" si="33"/>
        <v>310.01001894800009</v>
      </c>
      <c r="E733" s="7" t="b">
        <f t="shared" si="34"/>
        <v>0</v>
      </c>
      <c r="F733" s="7">
        <f t="shared" si="35"/>
        <v>0</v>
      </c>
    </row>
    <row r="734" spans="1:6" x14ac:dyDescent="0.2">
      <c r="A734" s="1">
        <v>44817</v>
      </c>
      <c r="B734" s="2">
        <v>0.57104166666666667</v>
      </c>
      <c r="C734">
        <v>-3.2149900000000002E-2</v>
      </c>
      <c r="D734" s="7">
        <f t="shared" si="33"/>
        <v>310.01001894800009</v>
      </c>
      <c r="E734" s="7" t="b">
        <f t="shared" si="34"/>
        <v>0</v>
      </c>
      <c r="F734" s="7">
        <f t="shared" si="35"/>
        <v>0</v>
      </c>
    </row>
    <row r="735" spans="1:6" x14ac:dyDescent="0.2">
      <c r="A735" s="1">
        <v>44817</v>
      </c>
      <c r="B735" s="2">
        <v>0.57104166666666667</v>
      </c>
      <c r="C735">
        <v>-2.9096400000000001E-2</v>
      </c>
      <c r="D735" s="7">
        <f t="shared" si="33"/>
        <v>310.01001894800009</v>
      </c>
      <c r="E735" s="7" t="b">
        <f t="shared" si="34"/>
        <v>0</v>
      </c>
      <c r="F735" s="7">
        <f t="shared" si="35"/>
        <v>0</v>
      </c>
    </row>
    <row r="736" spans="1:6" x14ac:dyDescent="0.2">
      <c r="A736" s="1">
        <v>44817</v>
      </c>
      <c r="B736" s="2">
        <v>0.57105324074074071</v>
      </c>
      <c r="C736">
        <v>0.66846099999999997</v>
      </c>
      <c r="D736" s="7">
        <f t="shared" si="33"/>
        <v>310.67847994800007</v>
      </c>
      <c r="E736" s="7" t="b">
        <f t="shared" si="34"/>
        <v>0</v>
      </c>
      <c r="F736" s="7">
        <f t="shared" si="35"/>
        <v>0</v>
      </c>
    </row>
    <row r="737" spans="1:6" x14ac:dyDescent="0.2">
      <c r="A737" s="1">
        <v>44817</v>
      </c>
      <c r="B737" s="2">
        <v>0.57105324074074071</v>
      </c>
      <c r="C737">
        <v>0.73899499999999996</v>
      </c>
      <c r="D737" s="7">
        <f t="shared" si="33"/>
        <v>311.41747494800006</v>
      </c>
      <c r="E737" s="7" t="b">
        <f t="shared" si="34"/>
        <v>0</v>
      </c>
      <c r="F737" s="7">
        <f t="shared" si="35"/>
        <v>0</v>
      </c>
    </row>
    <row r="738" spans="1:6" x14ac:dyDescent="0.2">
      <c r="A738" s="1">
        <v>44817</v>
      </c>
      <c r="B738" s="2">
        <v>0.57105324074074071</v>
      </c>
      <c r="C738">
        <v>0.73253199999999996</v>
      </c>
      <c r="D738" s="7">
        <f t="shared" si="33"/>
        <v>312.15000694800005</v>
      </c>
      <c r="E738" s="7" t="b">
        <f t="shared" si="34"/>
        <v>0</v>
      </c>
      <c r="F738" s="7">
        <f t="shared" si="35"/>
        <v>0</v>
      </c>
    </row>
    <row r="739" spans="1:6" x14ac:dyDescent="0.2">
      <c r="A739" s="1">
        <v>44817</v>
      </c>
      <c r="B739" s="2">
        <v>0.57106481481481486</v>
      </c>
      <c r="C739">
        <v>0.734873</v>
      </c>
      <c r="D739" s="7">
        <f t="shared" si="33"/>
        <v>312.88487994800005</v>
      </c>
      <c r="E739" s="7" t="b">
        <f t="shared" si="34"/>
        <v>0</v>
      </c>
      <c r="F739" s="7">
        <f t="shared" si="35"/>
        <v>0</v>
      </c>
    </row>
    <row r="740" spans="1:6" x14ac:dyDescent="0.2">
      <c r="A740" s="1">
        <v>44817</v>
      </c>
      <c r="B740" s="2">
        <v>0.57106481481481486</v>
      </c>
      <c r="C740">
        <v>0.731209</v>
      </c>
      <c r="D740" s="7">
        <f t="shared" si="33"/>
        <v>313.61608894800003</v>
      </c>
      <c r="E740" s="7" t="b">
        <f t="shared" si="34"/>
        <v>0</v>
      </c>
      <c r="F740" s="7">
        <f t="shared" si="35"/>
        <v>0</v>
      </c>
    </row>
    <row r="741" spans="1:6" x14ac:dyDescent="0.2">
      <c r="A741" s="1">
        <v>44817</v>
      </c>
      <c r="B741" s="2">
        <v>0.57106481481481486</v>
      </c>
      <c r="C741">
        <v>0.72698499999999999</v>
      </c>
      <c r="D741" s="7">
        <f t="shared" si="33"/>
        <v>314.34307394800004</v>
      </c>
      <c r="E741" s="7" t="b">
        <f t="shared" si="34"/>
        <v>0</v>
      </c>
      <c r="F741" s="7">
        <f t="shared" si="35"/>
        <v>0</v>
      </c>
    </row>
    <row r="742" spans="1:6" x14ac:dyDescent="0.2">
      <c r="A742" s="1">
        <v>44817</v>
      </c>
      <c r="B742" s="2">
        <v>0.57106481481481486</v>
      </c>
      <c r="C742">
        <v>0.732379</v>
      </c>
      <c r="D742" s="7">
        <f t="shared" si="33"/>
        <v>315.07545294800002</v>
      </c>
      <c r="E742" s="7" t="b">
        <f t="shared" si="34"/>
        <v>0</v>
      </c>
      <c r="F742" s="7">
        <f t="shared" si="35"/>
        <v>0</v>
      </c>
    </row>
    <row r="743" spans="1:6" x14ac:dyDescent="0.2">
      <c r="A743" s="1">
        <v>44817</v>
      </c>
      <c r="B743" s="2">
        <v>0.5710763888888889</v>
      </c>
      <c r="C743">
        <v>0.73161600000000004</v>
      </c>
      <c r="D743" s="7">
        <f t="shared" si="33"/>
        <v>315.80706894799999</v>
      </c>
      <c r="E743" s="7" t="b">
        <f t="shared" si="34"/>
        <v>0</v>
      </c>
      <c r="F743" s="7">
        <f t="shared" si="35"/>
        <v>0</v>
      </c>
    </row>
    <row r="744" spans="1:6" x14ac:dyDescent="0.2">
      <c r="A744" s="1">
        <v>44817</v>
      </c>
      <c r="B744" s="2">
        <v>0.5710763888888889</v>
      </c>
      <c r="C744">
        <v>0.73716300000000001</v>
      </c>
      <c r="D744" s="7">
        <f t="shared" si="33"/>
        <v>316.544231948</v>
      </c>
      <c r="E744" s="7" t="b">
        <f t="shared" si="34"/>
        <v>0</v>
      </c>
      <c r="F744" s="7">
        <f t="shared" si="35"/>
        <v>0</v>
      </c>
    </row>
    <row r="745" spans="1:6" x14ac:dyDescent="0.2">
      <c r="A745" s="1">
        <v>44817</v>
      </c>
      <c r="B745" s="2">
        <v>0.5710763888888889</v>
      </c>
      <c r="C745">
        <v>0.72774799999999995</v>
      </c>
      <c r="D745" s="7">
        <f t="shared" si="33"/>
        <v>317.27197994800002</v>
      </c>
      <c r="E745" s="7" t="b">
        <f t="shared" si="34"/>
        <v>0</v>
      </c>
      <c r="F745" s="7">
        <f t="shared" si="35"/>
        <v>0</v>
      </c>
    </row>
    <row r="746" spans="1:6" x14ac:dyDescent="0.2">
      <c r="A746" s="1">
        <v>44817</v>
      </c>
      <c r="B746" s="2">
        <v>0.5710763888888889</v>
      </c>
      <c r="C746">
        <v>0.66810400000000003</v>
      </c>
      <c r="D746" s="7">
        <f t="shared" si="33"/>
        <v>317.94008394800005</v>
      </c>
      <c r="E746" s="7" t="b">
        <f t="shared" si="34"/>
        <v>0</v>
      </c>
      <c r="F746" s="7">
        <f t="shared" si="35"/>
        <v>0</v>
      </c>
    </row>
    <row r="747" spans="1:6" x14ac:dyDescent="0.2">
      <c r="A747" s="1">
        <v>44817</v>
      </c>
      <c r="B747" s="2">
        <v>0.57108796296296294</v>
      </c>
      <c r="C747">
        <v>0.71344799999999997</v>
      </c>
      <c r="D747" s="7">
        <f t="shared" si="33"/>
        <v>318.65353194800008</v>
      </c>
      <c r="E747" s="7" t="b">
        <f t="shared" si="34"/>
        <v>0</v>
      </c>
      <c r="F747" s="7">
        <f t="shared" si="35"/>
        <v>0</v>
      </c>
    </row>
    <row r="748" spans="1:6" x14ac:dyDescent="0.2">
      <c r="A748" s="1">
        <v>44817</v>
      </c>
      <c r="B748" s="2">
        <v>0.57108796296296294</v>
      </c>
      <c r="C748">
        <v>0.71232799999999996</v>
      </c>
      <c r="D748" s="7">
        <f t="shared" si="33"/>
        <v>319.36585994800009</v>
      </c>
      <c r="E748" s="7" t="b">
        <f t="shared" si="34"/>
        <v>0</v>
      </c>
      <c r="F748" s="7">
        <f t="shared" si="35"/>
        <v>0</v>
      </c>
    </row>
    <row r="749" spans="1:6" x14ac:dyDescent="0.2">
      <c r="A749" s="1">
        <v>44817</v>
      </c>
      <c r="B749" s="2">
        <v>0.57108796296296294</v>
      </c>
      <c r="C749">
        <v>0.724796</v>
      </c>
      <c r="D749" s="7">
        <f t="shared" si="33"/>
        <v>320.09065594800012</v>
      </c>
      <c r="E749" s="7" t="b">
        <f t="shared" si="34"/>
        <v>0</v>
      </c>
      <c r="F749" s="7">
        <f t="shared" si="35"/>
        <v>0</v>
      </c>
    </row>
    <row r="750" spans="1:6" x14ac:dyDescent="0.2">
      <c r="A750" s="1">
        <v>44817</v>
      </c>
      <c r="B750" s="2">
        <v>0.57108796296296294</v>
      </c>
      <c r="C750">
        <v>0.735738</v>
      </c>
      <c r="D750" s="7">
        <f t="shared" si="33"/>
        <v>320.82639394800015</v>
      </c>
      <c r="E750" s="7" t="b">
        <f t="shared" si="34"/>
        <v>0</v>
      </c>
      <c r="F750" s="7">
        <f t="shared" si="35"/>
        <v>0</v>
      </c>
    </row>
    <row r="751" spans="1:6" x14ac:dyDescent="0.2">
      <c r="A751" s="1">
        <v>44817</v>
      </c>
      <c r="B751" s="2">
        <v>0.57109953703703698</v>
      </c>
      <c r="C751">
        <v>0.73360099999999995</v>
      </c>
      <c r="D751" s="7">
        <f t="shared" si="33"/>
        <v>321.55999494800017</v>
      </c>
      <c r="E751" s="7" t="b">
        <f t="shared" si="34"/>
        <v>0</v>
      </c>
      <c r="F751" s="7">
        <f t="shared" si="35"/>
        <v>0</v>
      </c>
    </row>
    <row r="752" spans="1:6" x14ac:dyDescent="0.2">
      <c r="A752" s="1">
        <v>44817</v>
      </c>
      <c r="B752" s="2">
        <v>0.57109953703703698</v>
      </c>
      <c r="C752">
        <v>0.72764600000000002</v>
      </c>
      <c r="D752" s="7">
        <f t="shared" si="33"/>
        <v>322.28764094800016</v>
      </c>
      <c r="E752" s="7" t="b">
        <f t="shared" si="34"/>
        <v>0</v>
      </c>
      <c r="F752" s="7">
        <f t="shared" si="35"/>
        <v>0</v>
      </c>
    </row>
    <row r="753" spans="1:6" x14ac:dyDescent="0.2">
      <c r="A753" s="1">
        <v>44817</v>
      </c>
      <c r="B753" s="2">
        <v>0.57109953703703698</v>
      </c>
      <c r="C753">
        <v>0.73014000000000001</v>
      </c>
      <c r="D753" s="7">
        <f t="shared" si="33"/>
        <v>323.01778094800017</v>
      </c>
      <c r="E753" s="7" t="b">
        <f t="shared" si="34"/>
        <v>0</v>
      </c>
      <c r="F753" s="7">
        <f t="shared" si="35"/>
        <v>0</v>
      </c>
    </row>
    <row r="754" spans="1:6" x14ac:dyDescent="0.2">
      <c r="A754" s="1">
        <v>44817</v>
      </c>
      <c r="B754" s="2">
        <v>0.57111111111111112</v>
      </c>
      <c r="C754">
        <v>0.68042000000000002</v>
      </c>
      <c r="D754" s="7">
        <f t="shared" si="33"/>
        <v>323.69820094800019</v>
      </c>
      <c r="E754" s="7" t="b">
        <f t="shared" si="34"/>
        <v>0</v>
      </c>
      <c r="F754" s="7">
        <f t="shared" si="35"/>
        <v>0</v>
      </c>
    </row>
    <row r="755" spans="1:6" x14ac:dyDescent="0.2">
      <c r="A755" s="1">
        <v>44817</v>
      </c>
      <c r="B755" s="2">
        <v>0.57111111111111112</v>
      </c>
      <c r="C755">
        <v>0.46113199999999999</v>
      </c>
      <c r="D755" s="7">
        <f t="shared" si="33"/>
        <v>324.15933294800021</v>
      </c>
      <c r="E755" s="7" t="b">
        <f t="shared" si="34"/>
        <v>0</v>
      </c>
      <c r="F755" s="7">
        <f t="shared" si="35"/>
        <v>0</v>
      </c>
    </row>
    <row r="756" spans="1:6" x14ac:dyDescent="0.2">
      <c r="A756" s="1">
        <v>44817</v>
      </c>
      <c r="B756" s="2">
        <v>0.57111111111111112</v>
      </c>
      <c r="C756">
        <v>0.72698499999999999</v>
      </c>
      <c r="D756" s="7">
        <f t="shared" si="33"/>
        <v>324.88631794800023</v>
      </c>
      <c r="E756" s="7" t="b">
        <f t="shared" si="34"/>
        <v>0</v>
      </c>
      <c r="F756" s="7">
        <f t="shared" si="35"/>
        <v>0</v>
      </c>
    </row>
    <row r="757" spans="1:6" x14ac:dyDescent="0.2">
      <c r="A757" s="1">
        <v>44817</v>
      </c>
      <c r="B757" s="2">
        <v>0.57111111111111112</v>
      </c>
      <c r="C757">
        <v>0.54617000000000004</v>
      </c>
      <c r="D757" s="7">
        <f t="shared" si="33"/>
        <v>325.43248794800024</v>
      </c>
      <c r="E757" s="7" t="b">
        <f t="shared" si="34"/>
        <v>0</v>
      </c>
      <c r="F757" s="7">
        <f t="shared" si="35"/>
        <v>0</v>
      </c>
    </row>
    <row r="758" spans="1:6" x14ac:dyDescent="0.2">
      <c r="A758" s="1">
        <v>44817</v>
      </c>
      <c r="B758" s="2">
        <v>0.57112268518518516</v>
      </c>
      <c r="C758">
        <v>0.73522900000000002</v>
      </c>
      <c r="D758" s="7">
        <f t="shared" si="33"/>
        <v>326.16771694800025</v>
      </c>
      <c r="E758" s="7" t="b">
        <f t="shared" si="34"/>
        <v>0</v>
      </c>
      <c r="F758" s="7">
        <f t="shared" si="35"/>
        <v>0</v>
      </c>
    </row>
    <row r="759" spans="1:6" x14ac:dyDescent="0.2">
      <c r="A759" s="1">
        <v>44817</v>
      </c>
      <c r="B759" s="2">
        <v>0.57112268518518516</v>
      </c>
      <c r="C759">
        <v>0.72927500000000001</v>
      </c>
      <c r="D759" s="7">
        <f t="shared" si="33"/>
        <v>326.89699194800022</v>
      </c>
      <c r="E759" s="7" t="b">
        <f t="shared" si="34"/>
        <v>0</v>
      </c>
      <c r="F759" s="7">
        <f t="shared" si="35"/>
        <v>0</v>
      </c>
    </row>
    <row r="760" spans="1:6" x14ac:dyDescent="0.2">
      <c r="A760" s="1">
        <v>44817</v>
      </c>
      <c r="B760" s="2">
        <v>0.57112268518518516</v>
      </c>
      <c r="C760">
        <v>0.73090299999999997</v>
      </c>
      <c r="D760" s="7">
        <f t="shared" si="33"/>
        <v>327.62789494800023</v>
      </c>
      <c r="E760" s="7" t="b">
        <f t="shared" si="34"/>
        <v>0</v>
      </c>
      <c r="F760" s="7">
        <f t="shared" si="35"/>
        <v>0</v>
      </c>
    </row>
    <row r="761" spans="1:6" x14ac:dyDescent="0.2">
      <c r="A761" s="1">
        <v>44817</v>
      </c>
      <c r="B761" s="2">
        <v>0.57113425925925931</v>
      </c>
      <c r="C761">
        <v>0.732379</v>
      </c>
      <c r="D761" s="7">
        <f t="shared" si="33"/>
        <v>328.36027394800021</v>
      </c>
      <c r="E761" s="7" t="b">
        <f t="shared" si="34"/>
        <v>0</v>
      </c>
      <c r="F761" s="7">
        <f t="shared" si="35"/>
        <v>0</v>
      </c>
    </row>
    <row r="762" spans="1:6" x14ac:dyDescent="0.2">
      <c r="A762" s="1">
        <v>44817</v>
      </c>
      <c r="B762" s="2">
        <v>0.57113425925925931</v>
      </c>
      <c r="C762">
        <v>0.724491</v>
      </c>
      <c r="D762" s="7">
        <f t="shared" si="33"/>
        <v>329.08476494800021</v>
      </c>
      <c r="E762" s="7" t="b">
        <f t="shared" si="34"/>
        <v>0</v>
      </c>
      <c r="F762" s="7">
        <f t="shared" si="35"/>
        <v>0</v>
      </c>
    </row>
    <row r="763" spans="1:6" x14ac:dyDescent="0.2">
      <c r="A763" s="1">
        <v>44817</v>
      </c>
      <c r="B763" s="2">
        <v>0.57113425925925931</v>
      </c>
      <c r="C763">
        <v>0.73955499999999996</v>
      </c>
      <c r="D763" s="7">
        <f t="shared" si="33"/>
        <v>329.82431994800021</v>
      </c>
      <c r="E763" s="7" t="b">
        <f t="shared" si="34"/>
        <v>0</v>
      </c>
      <c r="F763" s="7">
        <f t="shared" si="35"/>
        <v>0</v>
      </c>
    </row>
    <row r="764" spans="1:6" x14ac:dyDescent="0.2">
      <c r="A764" s="1">
        <v>44817</v>
      </c>
      <c r="B764" s="2">
        <v>0.57113425925925931</v>
      </c>
      <c r="C764">
        <v>0.72413499999999997</v>
      </c>
      <c r="D764" s="7">
        <f t="shared" si="33"/>
        <v>330.5484549480002</v>
      </c>
      <c r="E764" s="7" t="b">
        <f t="shared" si="34"/>
        <v>0</v>
      </c>
      <c r="F764" s="7">
        <f t="shared" si="35"/>
        <v>0</v>
      </c>
    </row>
    <row r="765" spans="1:6" x14ac:dyDescent="0.2">
      <c r="A765" s="1">
        <v>44817</v>
      </c>
      <c r="B765" s="2">
        <v>0.57113425925925931</v>
      </c>
      <c r="C765">
        <v>0.72678100000000001</v>
      </c>
      <c r="D765" s="7">
        <f t="shared" si="33"/>
        <v>331.27523594800022</v>
      </c>
      <c r="E765" s="7" t="b">
        <f t="shared" si="34"/>
        <v>0</v>
      </c>
      <c r="F765" s="7">
        <f t="shared" si="35"/>
        <v>0</v>
      </c>
    </row>
    <row r="766" spans="1:6" x14ac:dyDescent="0.2">
      <c r="A766" s="1">
        <v>44817</v>
      </c>
      <c r="B766" s="2">
        <v>0.57114583333333335</v>
      </c>
      <c r="C766">
        <v>0.74138700000000002</v>
      </c>
      <c r="D766" s="7">
        <f t="shared" si="33"/>
        <v>332.01662294800019</v>
      </c>
      <c r="E766" s="7" t="b">
        <f t="shared" si="34"/>
        <v>0</v>
      </c>
      <c r="F766" s="7">
        <f t="shared" si="35"/>
        <v>0</v>
      </c>
    </row>
    <row r="767" spans="1:6" x14ac:dyDescent="0.2">
      <c r="A767" s="1">
        <v>44817</v>
      </c>
      <c r="B767" s="2">
        <v>0.57114583333333335</v>
      </c>
      <c r="C767">
        <v>0.73329500000000003</v>
      </c>
      <c r="D767" s="7">
        <f t="shared" si="33"/>
        <v>332.74991794800019</v>
      </c>
      <c r="E767" s="7" t="b">
        <f t="shared" si="34"/>
        <v>0</v>
      </c>
      <c r="F767" s="7">
        <f t="shared" si="35"/>
        <v>0</v>
      </c>
    </row>
    <row r="768" spans="1:6" x14ac:dyDescent="0.2">
      <c r="A768" s="1">
        <v>44817</v>
      </c>
      <c r="B768" s="2">
        <v>0.57114583333333335</v>
      </c>
      <c r="C768">
        <v>0.72652700000000003</v>
      </c>
      <c r="D768" s="7">
        <f t="shared" si="33"/>
        <v>333.47644494800016</v>
      </c>
      <c r="E768" s="7" t="b">
        <f t="shared" si="34"/>
        <v>0</v>
      </c>
      <c r="F768" s="7">
        <f t="shared" si="35"/>
        <v>0</v>
      </c>
    </row>
    <row r="769" spans="1:6" x14ac:dyDescent="0.2">
      <c r="A769" s="1">
        <v>44817</v>
      </c>
      <c r="B769" s="2">
        <v>0.57115740740740739</v>
      </c>
      <c r="C769">
        <v>0.73019100000000003</v>
      </c>
      <c r="D769" s="7">
        <f t="shared" si="33"/>
        <v>334.20663594800016</v>
      </c>
      <c r="E769" s="7" t="b">
        <f t="shared" si="34"/>
        <v>0</v>
      </c>
      <c r="F769" s="7">
        <f t="shared" si="35"/>
        <v>0</v>
      </c>
    </row>
    <row r="770" spans="1:6" x14ac:dyDescent="0.2">
      <c r="A770" s="1">
        <v>44817</v>
      </c>
      <c r="B770" s="2">
        <v>0.57115740740740739</v>
      </c>
      <c r="C770">
        <v>0.72805399999999998</v>
      </c>
      <c r="D770" s="7">
        <f t="shared" si="33"/>
        <v>334.93468994800014</v>
      </c>
      <c r="E770" s="7" t="b">
        <f t="shared" si="34"/>
        <v>0</v>
      </c>
      <c r="F770" s="7">
        <f t="shared" si="35"/>
        <v>0</v>
      </c>
    </row>
    <row r="771" spans="1:6" x14ac:dyDescent="0.2">
      <c r="A771" s="1">
        <v>44817</v>
      </c>
      <c r="B771" s="2">
        <v>0.57115740740740739</v>
      </c>
      <c r="C771">
        <v>0.73197199999999996</v>
      </c>
      <c r="D771" s="7">
        <f t="shared" si="33"/>
        <v>335.66666194800013</v>
      </c>
      <c r="E771" s="7" t="b">
        <f t="shared" si="34"/>
        <v>0</v>
      </c>
      <c r="F771" s="7">
        <f t="shared" si="35"/>
        <v>0</v>
      </c>
    </row>
    <row r="772" spans="1:6" x14ac:dyDescent="0.2">
      <c r="A772" s="1">
        <v>44817</v>
      </c>
      <c r="B772" s="2">
        <v>0.57115740740740739</v>
      </c>
      <c r="C772">
        <v>0.73248100000000005</v>
      </c>
      <c r="D772" s="7">
        <f t="shared" si="33"/>
        <v>336.39914294800013</v>
      </c>
      <c r="E772" s="7" t="b">
        <f t="shared" si="34"/>
        <v>0</v>
      </c>
      <c r="F772" s="7">
        <f t="shared" si="35"/>
        <v>0</v>
      </c>
    </row>
    <row r="773" spans="1:6" x14ac:dyDescent="0.2">
      <c r="A773" s="1">
        <v>44817</v>
      </c>
      <c r="B773" s="2">
        <v>0.57116898148148143</v>
      </c>
      <c r="C773">
        <v>0.73090299999999997</v>
      </c>
      <c r="D773" s="7">
        <f t="shared" ref="D773:D836" si="36">IF(C773&gt;0,C773+D772,D772)</f>
        <v>337.13004594800015</v>
      </c>
      <c r="E773" s="7" t="b">
        <f t="shared" ref="E773:E836" si="37">IF(C773&gt;3,1)</f>
        <v>0</v>
      </c>
      <c r="F773" s="7">
        <f t="shared" ref="F773:F836" si="38">IF(C773&gt;3,F772+1,F772)</f>
        <v>0</v>
      </c>
    </row>
    <row r="774" spans="1:6" x14ac:dyDescent="0.2">
      <c r="A774" s="1">
        <v>44817</v>
      </c>
      <c r="B774" s="2">
        <v>0.57116898148148143</v>
      </c>
      <c r="C774">
        <v>0.72652700000000003</v>
      </c>
      <c r="D774" s="7">
        <f t="shared" si="36"/>
        <v>337.85657294800012</v>
      </c>
      <c r="E774" s="7" t="b">
        <f t="shared" si="37"/>
        <v>0</v>
      </c>
      <c r="F774" s="7">
        <f t="shared" si="38"/>
        <v>0</v>
      </c>
    </row>
    <row r="775" spans="1:6" x14ac:dyDescent="0.2">
      <c r="A775" s="1">
        <v>44817</v>
      </c>
      <c r="B775" s="2">
        <v>0.57116898148148143</v>
      </c>
      <c r="C775">
        <v>0.73217500000000002</v>
      </c>
      <c r="D775" s="7">
        <f t="shared" si="36"/>
        <v>338.5887479480001</v>
      </c>
      <c r="E775" s="7" t="b">
        <f t="shared" si="37"/>
        <v>0</v>
      </c>
      <c r="F775" s="7">
        <f t="shared" si="38"/>
        <v>0</v>
      </c>
    </row>
    <row r="776" spans="1:6" x14ac:dyDescent="0.2">
      <c r="A776" s="1">
        <v>44817</v>
      </c>
      <c r="B776" s="2">
        <v>0.57116898148148143</v>
      </c>
      <c r="C776">
        <v>0.73370199999999997</v>
      </c>
      <c r="D776" s="7">
        <f t="shared" si="36"/>
        <v>339.3224499480001</v>
      </c>
      <c r="E776" s="7" t="b">
        <f t="shared" si="37"/>
        <v>0</v>
      </c>
      <c r="F776" s="7">
        <f t="shared" si="38"/>
        <v>0</v>
      </c>
    </row>
    <row r="777" spans="1:6" x14ac:dyDescent="0.2">
      <c r="A777" s="1">
        <v>44817</v>
      </c>
      <c r="B777" s="2">
        <v>0.57118055555555558</v>
      </c>
      <c r="C777">
        <v>0.73314199999999996</v>
      </c>
      <c r="D777" s="7">
        <f t="shared" si="36"/>
        <v>340.05559194800009</v>
      </c>
      <c r="E777" s="7" t="b">
        <f t="shared" si="37"/>
        <v>0</v>
      </c>
      <c r="F777" s="7">
        <f t="shared" si="38"/>
        <v>0</v>
      </c>
    </row>
    <row r="778" spans="1:6" x14ac:dyDescent="0.2">
      <c r="A778" s="1">
        <v>44817</v>
      </c>
      <c r="B778" s="2">
        <v>0.57118055555555558</v>
      </c>
      <c r="C778">
        <v>0.73410900000000001</v>
      </c>
      <c r="D778" s="7">
        <f t="shared" si="36"/>
        <v>340.78970094800007</v>
      </c>
      <c r="E778" s="7" t="b">
        <f t="shared" si="37"/>
        <v>0</v>
      </c>
      <c r="F778" s="7">
        <f t="shared" si="38"/>
        <v>0</v>
      </c>
    </row>
    <row r="779" spans="1:6" x14ac:dyDescent="0.2">
      <c r="A779" s="1">
        <v>44817</v>
      </c>
      <c r="B779" s="2">
        <v>0.57118055555555558</v>
      </c>
      <c r="C779">
        <v>0.73187000000000002</v>
      </c>
      <c r="D779" s="7">
        <f t="shared" si="36"/>
        <v>341.52157094800009</v>
      </c>
      <c r="E779" s="7" t="b">
        <f t="shared" si="37"/>
        <v>0</v>
      </c>
      <c r="F779" s="7">
        <f t="shared" si="38"/>
        <v>0</v>
      </c>
    </row>
    <row r="780" spans="1:6" x14ac:dyDescent="0.2">
      <c r="A780" s="1">
        <v>44817</v>
      </c>
      <c r="B780" s="2">
        <v>0.57118055555555558</v>
      </c>
      <c r="C780">
        <v>0.73924900000000004</v>
      </c>
      <c r="D780" s="7">
        <f t="shared" si="36"/>
        <v>342.26081994800006</v>
      </c>
      <c r="E780" s="7" t="b">
        <f t="shared" si="37"/>
        <v>0</v>
      </c>
      <c r="F780" s="7">
        <f t="shared" si="38"/>
        <v>0</v>
      </c>
    </row>
    <row r="781" spans="1:6" x14ac:dyDescent="0.2">
      <c r="A781" s="1">
        <v>44817</v>
      </c>
      <c r="B781" s="2">
        <v>0.57119212962962962</v>
      </c>
      <c r="C781">
        <v>0.73701000000000005</v>
      </c>
      <c r="D781" s="7">
        <f t="shared" si="36"/>
        <v>342.99782994800006</v>
      </c>
      <c r="E781" s="7" t="b">
        <f t="shared" si="37"/>
        <v>0</v>
      </c>
      <c r="F781" s="7">
        <f t="shared" si="38"/>
        <v>0</v>
      </c>
    </row>
    <row r="782" spans="1:6" x14ac:dyDescent="0.2">
      <c r="A782" s="1">
        <v>44817</v>
      </c>
      <c r="B782" s="2">
        <v>0.57119212962962962</v>
      </c>
      <c r="C782">
        <v>0.71243000000000001</v>
      </c>
      <c r="D782" s="7">
        <f t="shared" si="36"/>
        <v>343.71025994800004</v>
      </c>
      <c r="E782" s="7" t="b">
        <f t="shared" si="37"/>
        <v>0</v>
      </c>
      <c r="F782" s="7">
        <f t="shared" si="38"/>
        <v>0</v>
      </c>
    </row>
    <row r="783" spans="1:6" x14ac:dyDescent="0.2">
      <c r="A783" s="1">
        <v>44817</v>
      </c>
      <c r="B783" s="2">
        <v>0.57119212962962962</v>
      </c>
      <c r="C783">
        <v>0.55421100000000001</v>
      </c>
      <c r="D783" s="7">
        <f t="shared" si="36"/>
        <v>344.26447094800005</v>
      </c>
      <c r="E783" s="7" t="b">
        <f t="shared" si="37"/>
        <v>0</v>
      </c>
      <c r="F783" s="7">
        <f t="shared" si="38"/>
        <v>0</v>
      </c>
    </row>
    <row r="784" spans="1:6" x14ac:dyDescent="0.2">
      <c r="A784" s="1">
        <v>44817</v>
      </c>
      <c r="B784" s="2">
        <v>0.57120370370370377</v>
      </c>
      <c r="C784">
        <v>0.60301499999999997</v>
      </c>
      <c r="D784" s="7">
        <f t="shared" si="36"/>
        <v>344.86748594800008</v>
      </c>
      <c r="E784" s="7" t="b">
        <f t="shared" si="37"/>
        <v>0</v>
      </c>
      <c r="F784" s="7">
        <f t="shared" si="38"/>
        <v>0</v>
      </c>
    </row>
    <row r="785" spans="1:6" x14ac:dyDescent="0.2">
      <c r="A785" s="1">
        <v>44817</v>
      </c>
      <c r="B785" s="2">
        <v>0.57120370370370377</v>
      </c>
      <c r="C785">
        <v>0.73431299999999999</v>
      </c>
      <c r="D785" s="7">
        <f t="shared" si="36"/>
        <v>345.60179894800007</v>
      </c>
      <c r="E785" s="7" t="b">
        <f t="shared" si="37"/>
        <v>0</v>
      </c>
      <c r="F785" s="7">
        <f t="shared" si="38"/>
        <v>0</v>
      </c>
    </row>
    <row r="786" spans="1:6" x14ac:dyDescent="0.2">
      <c r="A786" s="1">
        <v>44817</v>
      </c>
      <c r="B786" s="2">
        <v>0.57120370370370377</v>
      </c>
      <c r="C786">
        <v>0.73034299999999996</v>
      </c>
      <c r="D786" s="7">
        <f t="shared" si="36"/>
        <v>346.33214194800007</v>
      </c>
      <c r="E786" s="7" t="b">
        <f t="shared" si="37"/>
        <v>0</v>
      </c>
      <c r="F786" s="7">
        <f t="shared" si="38"/>
        <v>0</v>
      </c>
    </row>
    <row r="787" spans="1:6" x14ac:dyDescent="0.2">
      <c r="A787" s="1">
        <v>44817</v>
      </c>
      <c r="B787" s="2">
        <v>0.57120370370370377</v>
      </c>
      <c r="C787">
        <v>0.73080100000000003</v>
      </c>
      <c r="D787" s="7">
        <f t="shared" si="36"/>
        <v>347.06294294800006</v>
      </c>
      <c r="E787" s="7" t="b">
        <f t="shared" si="37"/>
        <v>0</v>
      </c>
      <c r="F787" s="7">
        <f t="shared" si="38"/>
        <v>0</v>
      </c>
    </row>
    <row r="788" spans="1:6" x14ac:dyDescent="0.2">
      <c r="A788" s="1">
        <v>44817</v>
      </c>
      <c r="B788" s="2">
        <v>0.57121527777777781</v>
      </c>
      <c r="C788">
        <v>0.73624699999999998</v>
      </c>
      <c r="D788" s="7">
        <f t="shared" si="36"/>
        <v>347.79918994800005</v>
      </c>
      <c r="E788" s="7" t="b">
        <f t="shared" si="37"/>
        <v>0</v>
      </c>
      <c r="F788" s="7">
        <f t="shared" si="38"/>
        <v>0</v>
      </c>
    </row>
    <row r="789" spans="1:6" x14ac:dyDescent="0.2">
      <c r="A789" s="1">
        <v>44817</v>
      </c>
      <c r="B789" s="2">
        <v>0.57121527777777781</v>
      </c>
      <c r="C789">
        <v>0.72856200000000004</v>
      </c>
      <c r="D789" s="7">
        <f t="shared" si="36"/>
        <v>348.52775194800006</v>
      </c>
      <c r="E789" s="7" t="b">
        <f t="shared" si="37"/>
        <v>0</v>
      </c>
      <c r="F789" s="7">
        <f t="shared" si="38"/>
        <v>0</v>
      </c>
    </row>
    <row r="790" spans="1:6" x14ac:dyDescent="0.2">
      <c r="A790" s="1">
        <v>44817</v>
      </c>
      <c r="B790" s="2">
        <v>0.57121527777777781</v>
      </c>
      <c r="C790">
        <v>0.69395700000000005</v>
      </c>
      <c r="D790" s="7">
        <f t="shared" si="36"/>
        <v>349.22170894800007</v>
      </c>
      <c r="E790" s="7" t="b">
        <f t="shared" si="37"/>
        <v>0</v>
      </c>
      <c r="F790" s="7">
        <f t="shared" si="38"/>
        <v>0</v>
      </c>
    </row>
    <row r="791" spans="1:6" x14ac:dyDescent="0.2">
      <c r="A791" s="1">
        <v>44817</v>
      </c>
      <c r="B791" s="2">
        <v>0.57121527777777781</v>
      </c>
      <c r="C791">
        <v>0.36723899999999998</v>
      </c>
      <c r="D791" s="7">
        <f t="shared" si="36"/>
        <v>349.58894794800005</v>
      </c>
      <c r="E791" s="7" t="b">
        <f t="shared" si="37"/>
        <v>0</v>
      </c>
      <c r="F791" s="7">
        <f t="shared" si="38"/>
        <v>0</v>
      </c>
    </row>
    <row r="792" spans="1:6" x14ac:dyDescent="0.2">
      <c r="A792" s="1">
        <v>44817</v>
      </c>
      <c r="B792" s="2">
        <v>0.57122685185185185</v>
      </c>
      <c r="C792">
        <v>0.147952</v>
      </c>
      <c r="D792" s="7">
        <f t="shared" si="36"/>
        <v>349.73689994800003</v>
      </c>
      <c r="E792" s="7" t="b">
        <f t="shared" si="37"/>
        <v>0</v>
      </c>
      <c r="F792" s="7">
        <f t="shared" si="38"/>
        <v>0</v>
      </c>
    </row>
    <row r="793" spans="1:6" x14ac:dyDescent="0.2">
      <c r="A793" s="1">
        <v>44817</v>
      </c>
      <c r="B793" s="2">
        <v>0.57122685185185185</v>
      </c>
      <c r="C793">
        <v>0.105865</v>
      </c>
      <c r="D793" s="7">
        <f t="shared" si="36"/>
        <v>349.84276494800002</v>
      </c>
      <c r="E793" s="7" t="b">
        <f t="shared" si="37"/>
        <v>0</v>
      </c>
      <c r="F793" s="7">
        <f t="shared" si="38"/>
        <v>0</v>
      </c>
    </row>
    <row r="794" spans="1:6" x14ac:dyDescent="0.2">
      <c r="A794" s="1">
        <v>44817</v>
      </c>
      <c r="B794" s="2">
        <v>0.57122685185185185</v>
      </c>
      <c r="C794">
        <v>0.113194</v>
      </c>
      <c r="D794" s="7">
        <f t="shared" si="36"/>
        <v>349.95595894800005</v>
      </c>
      <c r="E794" s="7" t="b">
        <f t="shared" si="37"/>
        <v>0</v>
      </c>
      <c r="F794" s="7">
        <f t="shared" si="38"/>
        <v>0</v>
      </c>
    </row>
    <row r="795" spans="1:6" x14ac:dyDescent="0.2">
      <c r="A795" s="1">
        <v>44817</v>
      </c>
      <c r="B795" s="2">
        <v>0.57122685185185185</v>
      </c>
      <c r="C795">
        <v>6.1386999999999997E-2</v>
      </c>
      <c r="D795" s="7">
        <f t="shared" si="36"/>
        <v>350.01734594800007</v>
      </c>
      <c r="E795" s="7" t="b">
        <f t="shared" si="37"/>
        <v>0</v>
      </c>
      <c r="F795" s="7">
        <f t="shared" si="38"/>
        <v>0</v>
      </c>
    </row>
    <row r="796" spans="1:6" x14ac:dyDescent="0.2">
      <c r="A796" s="1">
        <v>44817</v>
      </c>
      <c r="B796" s="2">
        <v>0.57123842592592589</v>
      </c>
      <c r="C796">
        <v>-0.112302</v>
      </c>
      <c r="D796" s="7">
        <f t="shared" si="36"/>
        <v>350.01734594800007</v>
      </c>
      <c r="E796" s="7" t="b">
        <f t="shared" si="37"/>
        <v>0</v>
      </c>
      <c r="F796" s="7">
        <f t="shared" si="38"/>
        <v>0</v>
      </c>
    </row>
    <row r="797" spans="1:6" x14ac:dyDescent="0.2">
      <c r="A797" s="1">
        <v>44817</v>
      </c>
      <c r="B797" s="2">
        <v>0.57123842592592589</v>
      </c>
      <c r="C797">
        <v>0.47400799999999998</v>
      </c>
      <c r="D797" s="7">
        <f t="shared" si="36"/>
        <v>350.4913539480001</v>
      </c>
      <c r="E797" s="7" t="b">
        <f t="shared" si="37"/>
        <v>0</v>
      </c>
      <c r="F797" s="7">
        <f t="shared" si="38"/>
        <v>0</v>
      </c>
    </row>
    <row r="798" spans="1:6" x14ac:dyDescent="0.2">
      <c r="A798" s="1">
        <v>44817</v>
      </c>
      <c r="B798" s="2">
        <v>0.57123842592592589</v>
      </c>
      <c r="C798">
        <v>0.73955499999999996</v>
      </c>
      <c r="D798" s="7">
        <f t="shared" si="36"/>
        <v>351.23090894800009</v>
      </c>
      <c r="E798" s="7" t="b">
        <f t="shared" si="37"/>
        <v>0</v>
      </c>
      <c r="F798" s="7">
        <f t="shared" si="38"/>
        <v>0</v>
      </c>
    </row>
    <row r="799" spans="1:6" x14ac:dyDescent="0.2">
      <c r="A799" s="1">
        <v>44817</v>
      </c>
      <c r="B799" s="2">
        <v>0.57125000000000004</v>
      </c>
      <c r="C799">
        <v>0.72917299999999996</v>
      </c>
      <c r="D799" s="7">
        <f t="shared" si="36"/>
        <v>351.9600819480001</v>
      </c>
      <c r="E799" s="7" t="b">
        <f t="shared" si="37"/>
        <v>0</v>
      </c>
      <c r="F799" s="7">
        <f t="shared" si="38"/>
        <v>0</v>
      </c>
    </row>
    <row r="800" spans="1:6" x14ac:dyDescent="0.2">
      <c r="A800" s="1">
        <v>44817</v>
      </c>
      <c r="B800" s="2">
        <v>0.57125000000000004</v>
      </c>
      <c r="C800">
        <v>0.73690800000000001</v>
      </c>
      <c r="D800" s="7">
        <f t="shared" si="36"/>
        <v>352.69698994800012</v>
      </c>
      <c r="E800" s="7" t="b">
        <f t="shared" si="37"/>
        <v>0</v>
      </c>
      <c r="F800" s="7">
        <f t="shared" si="38"/>
        <v>0</v>
      </c>
    </row>
    <row r="801" spans="1:6" x14ac:dyDescent="0.2">
      <c r="A801" s="1">
        <v>44817</v>
      </c>
      <c r="B801" s="2">
        <v>0.57125000000000004</v>
      </c>
      <c r="C801">
        <v>0.73599199999999998</v>
      </c>
      <c r="D801" s="7">
        <f t="shared" si="36"/>
        <v>353.43298194800013</v>
      </c>
      <c r="E801" s="7" t="b">
        <f t="shared" si="37"/>
        <v>0</v>
      </c>
      <c r="F801" s="7">
        <f t="shared" si="38"/>
        <v>0</v>
      </c>
    </row>
    <row r="802" spans="1:6" x14ac:dyDescent="0.2">
      <c r="A802" s="1">
        <v>44817</v>
      </c>
      <c r="B802" s="2">
        <v>0.57125000000000004</v>
      </c>
      <c r="C802">
        <v>0.73690800000000001</v>
      </c>
      <c r="D802" s="7">
        <f t="shared" si="36"/>
        <v>354.16988994800016</v>
      </c>
      <c r="E802" s="7" t="b">
        <f t="shared" si="37"/>
        <v>0</v>
      </c>
      <c r="F802" s="7">
        <f t="shared" si="38"/>
        <v>0</v>
      </c>
    </row>
    <row r="803" spans="1:6" x14ac:dyDescent="0.2">
      <c r="A803" s="1">
        <v>44817</v>
      </c>
      <c r="B803" s="2">
        <v>0.57126157407407407</v>
      </c>
      <c r="C803">
        <v>0.73253199999999996</v>
      </c>
      <c r="D803" s="7">
        <f t="shared" si="36"/>
        <v>354.90242194800015</v>
      </c>
      <c r="E803" s="7" t="b">
        <f t="shared" si="37"/>
        <v>0</v>
      </c>
      <c r="F803" s="7">
        <f t="shared" si="38"/>
        <v>0</v>
      </c>
    </row>
    <row r="804" spans="1:6" x14ac:dyDescent="0.2">
      <c r="A804" s="1">
        <v>44817</v>
      </c>
      <c r="B804" s="2">
        <v>0.57126157407407407</v>
      </c>
      <c r="C804">
        <v>0.738842</v>
      </c>
      <c r="D804" s="7">
        <f t="shared" si="36"/>
        <v>355.64126394800013</v>
      </c>
      <c r="E804" s="7" t="b">
        <f t="shared" si="37"/>
        <v>0</v>
      </c>
      <c r="F804" s="7">
        <f t="shared" si="38"/>
        <v>0</v>
      </c>
    </row>
    <row r="805" spans="1:6" x14ac:dyDescent="0.2">
      <c r="A805" s="1">
        <v>44817</v>
      </c>
      <c r="B805" s="2">
        <v>0.57126157407407407</v>
      </c>
      <c r="C805">
        <v>0.73594099999999996</v>
      </c>
      <c r="D805" s="7">
        <f t="shared" si="36"/>
        <v>356.37720494800016</v>
      </c>
      <c r="E805" s="7" t="b">
        <f t="shared" si="37"/>
        <v>0</v>
      </c>
      <c r="F805" s="7">
        <f t="shared" si="38"/>
        <v>0</v>
      </c>
    </row>
    <row r="806" spans="1:6" x14ac:dyDescent="0.2">
      <c r="A806" s="1">
        <v>44817</v>
      </c>
      <c r="B806" s="2">
        <v>0.57126157407407407</v>
      </c>
      <c r="C806">
        <v>0.72942799999999997</v>
      </c>
      <c r="D806" s="7">
        <f t="shared" si="36"/>
        <v>357.10663294800014</v>
      </c>
      <c r="E806" s="7" t="b">
        <f t="shared" si="37"/>
        <v>0</v>
      </c>
      <c r="F806" s="7">
        <f t="shared" si="38"/>
        <v>0</v>
      </c>
    </row>
    <row r="807" spans="1:6" x14ac:dyDescent="0.2">
      <c r="A807" s="1">
        <v>44817</v>
      </c>
      <c r="B807" s="2">
        <v>0.57127314814814811</v>
      </c>
      <c r="C807">
        <v>0.73293900000000001</v>
      </c>
      <c r="D807" s="7">
        <f t="shared" si="36"/>
        <v>357.83957194800013</v>
      </c>
      <c r="E807" s="7" t="b">
        <f t="shared" si="37"/>
        <v>0</v>
      </c>
      <c r="F807" s="7">
        <f t="shared" si="38"/>
        <v>0</v>
      </c>
    </row>
    <row r="808" spans="1:6" x14ac:dyDescent="0.2">
      <c r="A808" s="1">
        <v>44817</v>
      </c>
      <c r="B808" s="2">
        <v>0.57127314814814811</v>
      </c>
      <c r="C808">
        <v>0.73680699999999999</v>
      </c>
      <c r="D808" s="7">
        <f t="shared" si="36"/>
        <v>358.57637894800013</v>
      </c>
      <c r="E808" s="7" t="b">
        <f t="shared" si="37"/>
        <v>0</v>
      </c>
      <c r="F808" s="7">
        <f t="shared" si="38"/>
        <v>0</v>
      </c>
    </row>
    <row r="809" spans="1:6" x14ac:dyDescent="0.2">
      <c r="A809" s="1">
        <v>44817</v>
      </c>
      <c r="B809" s="2">
        <v>0.57127314814814811</v>
      </c>
      <c r="C809">
        <v>0.73650099999999996</v>
      </c>
      <c r="D809" s="7">
        <f t="shared" si="36"/>
        <v>359.3128799480001</v>
      </c>
      <c r="E809" s="7" t="b">
        <f t="shared" si="37"/>
        <v>0</v>
      </c>
      <c r="F809" s="7">
        <f t="shared" si="38"/>
        <v>0</v>
      </c>
    </row>
    <row r="810" spans="1:6" x14ac:dyDescent="0.2">
      <c r="A810" s="1">
        <v>44817</v>
      </c>
      <c r="B810" s="2">
        <v>0.57127314814814811</v>
      </c>
      <c r="C810">
        <v>0.73701000000000005</v>
      </c>
      <c r="D810" s="7">
        <f t="shared" si="36"/>
        <v>360.0498899480001</v>
      </c>
      <c r="E810" s="7" t="b">
        <f t="shared" si="37"/>
        <v>0</v>
      </c>
      <c r="F810" s="7">
        <f t="shared" si="38"/>
        <v>0</v>
      </c>
    </row>
    <row r="811" spans="1:6" x14ac:dyDescent="0.2">
      <c r="A811" s="1">
        <v>44817</v>
      </c>
      <c r="B811" s="2">
        <v>0.57128472222222226</v>
      </c>
      <c r="C811">
        <v>0.73528000000000004</v>
      </c>
      <c r="D811" s="7">
        <f t="shared" si="36"/>
        <v>360.78516994800009</v>
      </c>
      <c r="E811" s="7" t="b">
        <f t="shared" si="37"/>
        <v>0</v>
      </c>
      <c r="F811" s="7">
        <f t="shared" si="38"/>
        <v>0</v>
      </c>
    </row>
    <row r="812" spans="1:6" x14ac:dyDescent="0.2">
      <c r="A812" s="1">
        <v>44817</v>
      </c>
      <c r="B812" s="2">
        <v>0.57128472222222226</v>
      </c>
      <c r="C812">
        <v>0.73802800000000002</v>
      </c>
      <c r="D812" s="7">
        <f t="shared" si="36"/>
        <v>361.52319794800007</v>
      </c>
      <c r="E812" s="7" t="b">
        <f t="shared" si="37"/>
        <v>0</v>
      </c>
      <c r="F812" s="7">
        <f t="shared" si="38"/>
        <v>0</v>
      </c>
    </row>
    <row r="813" spans="1:6" x14ac:dyDescent="0.2">
      <c r="A813" s="1">
        <v>44817</v>
      </c>
      <c r="B813" s="2">
        <v>0.57128472222222226</v>
      </c>
      <c r="C813">
        <v>0.73660300000000001</v>
      </c>
      <c r="D813" s="7">
        <f t="shared" si="36"/>
        <v>362.25980094800008</v>
      </c>
      <c r="E813" s="7" t="b">
        <f t="shared" si="37"/>
        <v>0</v>
      </c>
      <c r="F813" s="7">
        <f t="shared" si="38"/>
        <v>0</v>
      </c>
    </row>
    <row r="814" spans="1:6" x14ac:dyDescent="0.2">
      <c r="A814" s="1">
        <v>44817</v>
      </c>
      <c r="B814" s="2">
        <v>0.5712962962962963</v>
      </c>
      <c r="C814">
        <v>0.72861299999999996</v>
      </c>
      <c r="D814" s="7">
        <f t="shared" si="36"/>
        <v>362.98841394800007</v>
      </c>
      <c r="E814" s="7" t="b">
        <f t="shared" si="37"/>
        <v>0</v>
      </c>
      <c r="F814" s="7">
        <f t="shared" si="38"/>
        <v>0</v>
      </c>
    </row>
    <row r="815" spans="1:6" x14ac:dyDescent="0.2">
      <c r="A815" s="1">
        <v>44817</v>
      </c>
      <c r="B815" s="2">
        <v>0.5712962962962963</v>
      </c>
      <c r="C815">
        <v>0.72978399999999999</v>
      </c>
      <c r="D815" s="7">
        <f t="shared" si="36"/>
        <v>363.71819794800007</v>
      </c>
      <c r="E815" s="7" t="b">
        <f t="shared" si="37"/>
        <v>0</v>
      </c>
      <c r="F815" s="7">
        <f t="shared" si="38"/>
        <v>0</v>
      </c>
    </row>
    <row r="816" spans="1:6" x14ac:dyDescent="0.2">
      <c r="A816" s="1">
        <v>44817</v>
      </c>
      <c r="B816" s="2">
        <v>0.5712962962962963</v>
      </c>
      <c r="C816">
        <v>0.73466900000000002</v>
      </c>
      <c r="D816" s="7">
        <f t="shared" si="36"/>
        <v>364.45286694800006</v>
      </c>
      <c r="E816" s="7" t="b">
        <f t="shared" si="37"/>
        <v>0</v>
      </c>
      <c r="F816" s="7">
        <f t="shared" si="38"/>
        <v>0</v>
      </c>
    </row>
    <row r="817" spans="1:6" x14ac:dyDescent="0.2">
      <c r="A817" s="1">
        <v>44817</v>
      </c>
      <c r="B817" s="2">
        <v>0.5712962962962963</v>
      </c>
      <c r="C817">
        <v>0.72983500000000001</v>
      </c>
      <c r="D817" s="7">
        <f t="shared" si="36"/>
        <v>365.18270194800004</v>
      </c>
      <c r="E817" s="7" t="b">
        <f t="shared" si="37"/>
        <v>0</v>
      </c>
      <c r="F817" s="7">
        <f t="shared" si="38"/>
        <v>0</v>
      </c>
    </row>
    <row r="818" spans="1:6" x14ac:dyDescent="0.2">
      <c r="A818" s="1">
        <v>44817</v>
      </c>
      <c r="B818" s="2">
        <v>0.57130787037037034</v>
      </c>
      <c r="C818">
        <v>0.73131000000000002</v>
      </c>
      <c r="D818" s="7">
        <f t="shared" si="36"/>
        <v>365.91401194800005</v>
      </c>
      <c r="E818" s="7" t="b">
        <f t="shared" si="37"/>
        <v>0</v>
      </c>
      <c r="F818" s="7">
        <f t="shared" si="38"/>
        <v>0</v>
      </c>
    </row>
    <row r="819" spans="1:6" x14ac:dyDescent="0.2">
      <c r="A819" s="1">
        <v>44817</v>
      </c>
      <c r="B819" s="2">
        <v>0.57130787037037034</v>
      </c>
      <c r="C819">
        <v>0.72897000000000001</v>
      </c>
      <c r="D819" s="7">
        <f t="shared" si="36"/>
        <v>366.64298194800006</v>
      </c>
      <c r="E819" s="7" t="b">
        <f t="shared" si="37"/>
        <v>0</v>
      </c>
      <c r="F819" s="7">
        <f t="shared" si="38"/>
        <v>0</v>
      </c>
    </row>
    <row r="820" spans="1:6" x14ac:dyDescent="0.2">
      <c r="A820" s="1">
        <v>44817</v>
      </c>
      <c r="B820" s="2">
        <v>0.57130787037037034</v>
      </c>
      <c r="C820">
        <v>0.72734100000000002</v>
      </c>
      <c r="D820" s="7">
        <f t="shared" si="36"/>
        <v>367.37032294800008</v>
      </c>
      <c r="E820" s="7" t="b">
        <f t="shared" si="37"/>
        <v>0</v>
      </c>
      <c r="F820" s="7">
        <f t="shared" si="38"/>
        <v>0</v>
      </c>
    </row>
    <row r="821" spans="1:6" x14ac:dyDescent="0.2">
      <c r="A821" s="1">
        <v>44817</v>
      </c>
      <c r="B821" s="2">
        <v>0.57130787037037034</v>
      </c>
      <c r="C821">
        <v>0.73319299999999998</v>
      </c>
      <c r="D821" s="7">
        <f t="shared" si="36"/>
        <v>368.10351594800011</v>
      </c>
      <c r="E821" s="7" t="b">
        <f t="shared" si="37"/>
        <v>0</v>
      </c>
      <c r="F821" s="7">
        <f t="shared" si="38"/>
        <v>0</v>
      </c>
    </row>
    <row r="822" spans="1:6" x14ac:dyDescent="0.2">
      <c r="A822" s="1">
        <v>44817</v>
      </c>
      <c r="B822" s="2">
        <v>0.57131944444444438</v>
      </c>
      <c r="C822">
        <v>0.73044500000000001</v>
      </c>
      <c r="D822" s="7">
        <f t="shared" si="36"/>
        <v>368.83396094800008</v>
      </c>
      <c r="E822" s="7" t="b">
        <f t="shared" si="37"/>
        <v>0</v>
      </c>
      <c r="F822" s="7">
        <f t="shared" si="38"/>
        <v>0</v>
      </c>
    </row>
    <row r="823" spans="1:6" x14ac:dyDescent="0.2">
      <c r="A823" s="1">
        <v>44817</v>
      </c>
      <c r="B823" s="2">
        <v>0.57131944444444438</v>
      </c>
      <c r="C823">
        <v>0.72718799999999995</v>
      </c>
      <c r="D823" s="7">
        <f t="shared" si="36"/>
        <v>369.5611489480001</v>
      </c>
      <c r="E823" s="7" t="b">
        <f t="shared" si="37"/>
        <v>0</v>
      </c>
      <c r="F823" s="7">
        <f t="shared" si="38"/>
        <v>0</v>
      </c>
    </row>
    <row r="824" spans="1:6" x14ac:dyDescent="0.2">
      <c r="A824" s="1">
        <v>44817</v>
      </c>
      <c r="B824" s="2">
        <v>0.57131944444444438</v>
      </c>
      <c r="C824">
        <v>0.72861299999999996</v>
      </c>
      <c r="D824" s="7">
        <f t="shared" si="36"/>
        <v>370.28976194800009</v>
      </c>
      <c r="E824" s="7" t="b">
        <f t="shared" si="37"/>
        <v>0</v>
      </c>
      <c r="F824" s="7">
        <f t="shared" si="38"/>
        <v>0</v>
      </c>
    </row>
    <row r="825" spans="1:6" x14ac:dyDescent="0.2">
      <c r="A825" s="1">
        <v>44817</v>
      </c>
      <c r="B825" s="2">
        <v>0.57131944444444438</v>
      </c>
      <c r="C825">
        <v>0.73156500000000002</v>
      </c>
      <c r="D825" s="7">
        <f t="shared" si="36"/>
        <v>371.02132694800008</v>
      </c>
      <c r="E825" s="7" t="b">
        <f t="shared" si="37"/>
        <v>0</v>
      </c>
      <c r="F825" s="7">
        <f t="shared" si="38"/>
        <v>0</v>
      </c>
    </row>
    <row r="826" spans="1:6" x14ac:dyDescent="0.2">
      <c r="A826" s="1">
        <v>44817</v>
      </c>
      <c r="B826" s="2">
        <v>0.57133101851851853</v>
      </c>
      <c r="C826">
        <v>0.72581399999999996</v>
      </c>
      <c r="D826" s="7">
        <f t="shared" si="36"/>
        <v>371.74714094800009</v>
      </c>
      <c r="E826" s="7" t="b">
        <f t="shared" si="37"/>
        <v>0</v>
      </c>
      <c r="F826" s="7">
        <f t="shared" si="38"/>
        <v>0</v>
      </c>
    </row>
    <row r="827" spans="1:6" x14ac:dyDescent="0.2">
      <c r="A827" s="1">
        <v>44817</v>
      </c>
      <c r="B827" s="2">
        <v>0.57133101851851853</v>
      </c>
      <c r="C827">
        <v>0.721132</v>
      </c>
      <c r="D827" s="7">
        <f t="shared" si="36"/>
        <v>372.46827294800011</v>
      </c>
      <c r="E827" s="7" t="b">
        <f t="shared" si="37"/>
        <v>0</v>
      </c>
      <c r="F827" s="7">
        <f t="shared" si="38"/>
        <v>0</v>
      </c>
    </row>
    <row r="828" spans="1:6" x14ac:dyDescent="0.2">
      <c r="A828" s="1">
        <v>44817</v>
      </c>
      <c r="B828" s="2">
        <v>0.57133101851851853</v>
      </c>
      <c r="C828">
        <v>0.71945300000000001</v>
      </c>
      <c r="D828" s="7">
        <f t="shared" si="36"/>
        <v>373.18772594800009</v>
      </c>
      <c r="E828" s="7" t="b">
        <f t="shared" si="37"/>
        <v>0</v>
      </c>
      <c r="F828" s="7">
        <f t="shared" si="38"/>
        <v>0</v>
      </c>
    </row>
    <row r="829" spans="1:6" x14ac:dyDescent="0.2">
      <c r="A829" s="1">
        <v>44817</v>
      </c>
      <c r="B829" s="2">
        <v>0.57134259259259257</v>
      </c>
      <c r="C829">
        <v>0.72998700000000005</v>
      </c>
      <c r="D829" s="7">
        <f t="shared" si="36"/>
        <v>373.91771294800009</v>
      </c>
      <c r="E829" s="7" t="b">
        <f t="shared" si="37"/>
        <v>0</v>
      </c>
      <c r="F829" s="7">
        <f t="shared" si="38"/>
        <v>0</v>
      </c>
    </row>
    <row r="830" spans="1:6" x14ac:dyDescent="0.2">
      <c r="A830" s="1">
        <v>44817</v>
      </c>
      <c r="B830" s="2">
        <v>0.57134259259259257</v>
      </c>
      <c r="C830">
        <v>0.72153900000000004</v>
      </c>
      <c r="D830" s="7">
        <f t="shared" si="36"/>
        <v>374.63925194800009</v>
      </c>
      <c r="E830" s="7" t="b">
        <f t="shared" si="37"/>
        <v>0</v>
      </c>
      <c r="F830" s="7">
        <f t="shared" si="38"/>
        <v>0</v>
      </c>
    </row>
    <row r="831" spans="1:6" x14ac:dyDescent="0.2">
      <c r="A831" s="1">
        <v>44817</v>
      </c>
      <c r="B831" s="2">
        <v>0.57134259259259257</v>
      </c>
      <c r="C831">
        <v>0.72678100000000001</v>
      </c>
      <c r="D831" s="7">
        <f t="shared" si="36"/>
        <v>375.36603294800011</v>
      </c>
      <c r="E831" s="7" t="b">
        <f t="shared" si="37"/>
        <v>0</v>
      </c>
      <c r="F831" s="7">
        <f t="shared" si="38"/>
        <v>0</v>
      </c>
    </row>
    <row r="832" spans="1:6" x14ac:dyDescent="0.2">
      <c r="A832" s="1">
        <v>44817</v>
      </c>
      <c r="B832" s="2">
        <v>0.57134259259259257</v>
      </c>
      <c r="C832">
        <v>0.72540700000000002</v>
      </c>
      <c r="D832" s="7">
        <f t="shared" si="36"/>
        <v>376.09143994800013</v>
      </c>
      <c r="E832" s="7" t="b">
        <f t="shared" si="37"/>
        <v>0</v>
      </c>
      <c r="F832" s="7">
        <f t="shared" si="38"/>
        <v>0</v>
      </c>
    </row>
    <row r="833" spans="1:6" x14ac:dyDescent="0.2">
      <c r="A833" s="1">
        <v>44817</v>
      </c>
      <c r="B833" s="2">
        <v>0.57135416666666672</v>
      </c>
      <c r="C833">
        <v>0.72627200000000003</v>
      </c>
      <c r="D833" s="7">
        <f t="shared" si="36"/>
        <v>376.81771194800012</v>
      </c>
      <c r="E833" s="7" t="b">
        <f t="shared" si="37"/>
        <v>0</v>
      </c>
      <c r="F833" s="7">
        <f t="shared" si="38"/>
        <v>0</v>
      </c>
    </row>
    <row r="834" spans="1:6" x14ac:dyDescent="0.2">
      <c r="A834" s="1">
        <v>44817</v>
      </c>
      <c r="B834" s="2">
        <v>0.57135416666666672</v>
      </c>
      <c r="C834">
        <v>0.71970699999999999</v>
      </c>
      <c r="D834" s="7">
        <f t="shared" si="36"/>
        <v>377.53741894800015</v>
      </c>
      <c r="E834" s="7" t="b">
        <f t="shared" si="37"/>
        <v>0</v>
      </c>
      <c r="F834" s="7">
        <f t="shared" si="38"/>
        <v>0</v>
      </c>
    </row>
    <row r="835" spans="1:6" x14ac:dyDescent="0.2">
      <c r="A835" s="1">
        <v>44817</v>
      </c>
      <c r="B835" s="2">
        <v>0.57135416666666672</v>
      </c>
      <c r="C835">
        <v>0.72902</v>
      </c>
      <c r="D835" s="7">
        <f t="shared" si="36"/>
        <v>378.26643894800014</v>
      </c>
      <c r="E835" s="7" t="b">
        <f t="shared" si="37"/>
        <v>0</v>
      </c>
      <c r="F835" s="7">
        <f t="shared" si="38"/>
        <v>0</v>
      </c>
    </row>
    <row r="836" spans="1:6" x14ac:dyDescent="0.2">
      <c r="A836" s="1">
        <v>44817</v>
      </c>
      <c r="B836" s="2">
        <v>0.57135416666666672</v>
      </c>
      <c r="C836">
        <v>0.71548299999999998</v>
      </c>
      <c r="D836" s="7">
        <f t="shared" si="36"/>
        <v>378.98192194800015</v>
      </c>
      <c r="E836" s="7" t="b">
        <f t="shared" si="37"/>
        <v>0</v>
      </c>
      <c r="F836" s="7">
        <f t="shared" si="38"/>
        <v>0</v>
      </c>
    </row>
    <row r="837" spans="1:6" x14ac:dyDescent="0.2">
      <c r="A837" s="1">
        <v>44817</v>
      </c>
      <c r="B837" s="2">
        <v>0.57136574074074076</v>
      </c>
      <c r="C837">
        <v>0.71365100000000004</v>
      </c>
      <c r="D837" s="7">
        <f t="shared" ref="D837:D900" si="39">IF(C837&gt;0,C837+D836,D836)</f>
        <v>379.69557294800018</v>
      </c>
      <c r="E837" s="7" t="b">
        <f t="shared" ref="E837:E900" si="40">IF(C837&gt;3,1)</f>
        <v>0</v>
      </c>
      <c r="F837" s="7">
        <f t="shared" ref="F837:F900" si="41">IF(C837&gt;3,F836+1,F836)</f>
        <v>0</v>
      </c>
    </row>
    <row r="838" spans="1:6" x14ac:dyDescent="0.2">
      <c r="A838" s="1">
        <v>44817</v>
      </c>
      <c r="B838" s="2">
        <v>0.57136574074074076</v>
      </c>
      <c r="C838">
        <v>0.72265900000000005</v>
      </c>
      <c r="D838" s="7">
        <f t="shared" si="39"/>
        <v>380.4182319480002</v>
      </c>
      <c r="E838" s="7" t="b">
        <f t="shared" si="40"/>
        <v>0</v>
      </c>
      <c r="F838" s="7">
        <f t="shared" si="41"/>
        <v>0</v>
      </c>
    </row>
    <row r="839" spans="1:6" x14ac:dyDescent="0.2">
      <c r="A839" s="1">
        <v>44817</v>
      </c>
      <c r="B839" s="2">
        <v>0.57136574074074076</v>
      </c>
      <c r="C839">
        <v>0.71650100000000005</v>
      </c>
      <c r="D839" s="7">
        <f t="shared" si="39"/>
        <v>381.13473294800019</v>
      </c>
      <c r="E839" s="7" t="b">
        <f t="shared" si="40"/>
        <v>0</v>
      </c>
      <c r="F839" s="7">
        <f t="shared" si="41"/>
        <v>0</v>
      </c>
    </row>
    <row r="840" spans="1:6" x14ac:dyDescent="0.2">
      <c r="A840" s="1">
        <v>44817</v>
      </c>
      <c r="B840" s="2">
        <v>0.57136574074074076</v>
      </c>
      <c r="C840">
        <v>0.7107</v>
      </c>
      <c r="D840" s="7">
        <f t="shared" si="39"/>
        <v>381.84543294800017</v>
      </c>
      <c r="E840" s="7" t="b">
        <f t="shared" si="40"/>
        <v>0</v>
      </c>
      <c r="F840" s="7">
        <f t="shared" si="41"/>
        <v>0</v>
      </c>
    </row>
    <row r="841" spans="1:6" x14ac:dyDescent="0.2">
      <c r="A841" s="1">
        <v>44817</v>
      </c>
      <c r="B841" s="2">
        <v>0.5713773148148148</v>
      </c>
      <c r="C841">
        <v>0.69716299999999998</v>
      </c>
      <c r="D841" s="7">
        <f t="shared" si="39"/>
        <v>382.54259594800016</v>
      </c>
      <c r="E841" s="7" t="b">
        <f t="shared" si="40"/>
        <v>0</v>
      </c>
      <c r="F841" s="7">
        <f t="shared" si="41"/>
        <v>0</v>
      </c>
    </row>
    <row r="842" spans="1:6" x14ac:dyDescent="0.2">
      <c r="A842" s="1">
        <v>44817</v>
      </c>
      <c r="B842" s="2">
        <v>0.5713773148148148</v>
      </c>
      <c r="C842">
        <v>0.684033</v>
      </c>
      <c r="D842" s="7">
        <f t="shared" si="39"/>
        <v>383.22662894800015</v>
      </c>
      <c r="E842" s="7" t="b">
        <f t="shared" si="40"/>
        <v>0</v>
      </c>
      <c r="F842" s="7">
        <f t="shared" si="41"/>
        <v>0</v>
      </c>
    </row>
    <row r="843" spans="1:6" x14ac:dyDescent="0.2">
      <c r="A843" s="1">
        <v>44817</v>
      </c>
      <c r="B843" s="2">
        <v>0.5713773148148148</v>
      </c>
      <c r="C843">
        <v>0.68438900000000003</v>
      </c>
      <c r="D843" s="7">
        <f t="shared" si="39"/>
        <v>383.91101794800016</v>
      </c>
      <c r="E843" s="7" t="b">
        <f t="shared" si="40"/>
        <v>0</v>
      </c>
      <c r="F843" s="7">
        <f t="shared" si="41"/>
        <v>0</v>
      </c>
    </row>
    <row r="844" spans="1:6" x14ac:dyDescent="0.2">
      <c r="A844" s="1">
        <v>44817</v>
      </c>
      <c r="B844" s="2">
        <v>0.57138888888888884</v>
      </c>
      <c r="C844">
        <v>0.68520400000000004</v>
      </c>
      <c r="D844" s="7">
        <f t="shared" si="39"/>
        <v>384.59622194800016</v>
      </c>
      <c r="E844" s="7" t="b">
        <f t="shared" si="40"/>
        <v>0</v>
      </c>
      <c r="F844" s="7">
        <f t="shared" si="41"/>
        <v>0</v>
      </c>
    </row>
    <row r="845" spans="1:6" x14ac:dyDescent="0.2">
      <c r="A845" s="1">
        <v>44817</v>
      </c>
      <c r="B845" s="2">
        <v>0.57138888888888884</v>
      </c>
      <c r="C845">
        <v>0.66098000000000001</v>
      </c>
      <c r="D845" s="7">
        <f t="shared" si="39"/>
        <v>385.25720194800016</v>
      </c>
      <c r="E845" s="7" t="b">
        <f t="shared" si="40"/>
        <v>0</v>
      </c>
      <c r="F845" s="7">
        <f t="shared" si="41"/>
        <v>0</v>
      </c>
    </row>
    <row r="846" spans="1:6" x14ac:dyDescent="0.2">
      <c r="A846" s="1">
        <v>44817</v>
      </c>
      <c r="B846" s="2">
        <v>0.57138888888888884</v>
      </c>
      <c r="C846">
        <v>0.65935100000000002</v>
      </c>
      <c r="D846" s="7">
        <f t="shared" si="39"/>
        <v>385.91655294800017</v>
      </c>
      <c r="E846" s="7" t="b">
        <f t="shared" si="40"/>
        <v>0</v>
      </c>
      <c r="F846" s="7">
        <f t="shared" si="41"/>
        <v>0</v>
      </c>
    </row>
    <row r="847" spans="1:6" x14ac:dyDescent="0.2">
      <c r="A847" s="1">
        <v>44817</v>
      </c>
      <c r="B847" s="2">
        <v>0.57138888888888884</v>
      </c>
      <c r="C847">
        <v>0.64332100000000003</v>
      </c>
      <c r="D847" s="7">
        <f t="shared" si="39"/>
        <v>386.55987394800019</v>
      </c>
      <c r="E847" s="7" t="b">
        <f t="shared" si="40"/>
        <v>0</v>
      </c>
      <c r="F847" s="7">
        <f t="shared" si="41"/>
        <v>0</v>
      </c>
    </row>
    <row r="848" spans="1:6" x14ac:dyDescent="0.2">
      <c r="A848" s="1">
        <v>44817</v>
      </c>
      <c r="B848" s="2">
        <v>0.57140046296296299</v>
      </c>
      <c r="C848">
        <v>0.65670499999999998</v>
      </c>
      <c r="D848" s="7">
        <f t="shared" si="39"/>
        <v>387.21657894800018</v>
      </c>
      <c r="E848" s="7" t="b">
        <f t="shared" si="40"/>
        <v>0</v>
      </c>
      <c r="F848" s="7">
        <f t="shared" si="41"/>
        <v>0</v>
      </c>
    </row>
    <row r="849" spans="1:6" x14ac:dyDescent="0.2">
      <c r="A849" s="1">
        <v>44817</v>
      </c>
      <c r="B849" s="2">
        <v>0.57140046296296299</v>
      </c>
      <c r="C849">
        <v>0.632328</v>
      </c>
      <c r="D849" s="7">
        <f t="shared" si="39"/>
        <v>387.84890694800015</v>
      </c>
      <c r="E849" s="7" t="b">
        <f t="shared" si="40"/>
        <v>0</v>
      </c>
      <c r="F849" s="7">
        <f t="shared" si="41"/>
        <v>0</v>
      </c>
    </row>
    <row r="850" spans="1:6" x14ac:dyDescent="0.2">
      <c r="A850" s="1">
        <v>44817</v>
      </c>
      <c r="B850" s="2">
        <v>0.57140046296296299</v>
      </c>
      <c r="C850">
        <v>0.64006399999999997</v>
      </c>
      <c r="D850" s="7">
        <f t="shared" si="39"/>
        <v>388.48897094800014</v>
      </c>
      <c r="E850" s="7" t="b">
        <f t="shared" si="40"/>
        <v>0</v>
      </c>
      <c r="F850" s="7">
        <f t="shared" si="41"/>
        <v>0</v>
      </c>
    </row>
    <row r="851" spans="1:6" x14ac:dyDescent="0.2">
      <c r="A851" s="1">
        <v>44817</v>
      </c>
      <c r="B851" s="2">
        <v>0.57140046296296299</v>
      </c>
      <c r="C851">
        <v>0.65298999999999996</v>
      </c>
      <c r="D851" s="7">
        <f t="shared" si="39"/>
        <v>389.14196094800013</v>
      </c>
      <c r="E851" s="7" t="b">
        <f t="shared" si="40"/>
        <v>0</v>
      </c>
      <c r="F851" s="7">
        <f t="shared" si="41"/>
        <v>0</v>
      </c>
    </row>
    <row r="852" spans="1:6" x14ac:dyDescent="0.2">
      <c r="A852" s="1">
        <v>44817</v>
      </c>
      <c r="B852" s="2">
        <v>0.57141203703703702</v>
      </c>
      <c r="C852">
        <v>0.65935100000000002</v>
      </c>
      <c r="D852" s="7">
        <f t="shared" si="39"/>
        <v>389.80131194800015</v>
      </c>
      <c r="E852" s="7" t="b">
        <f t="shared" si="40"/>
        <v>0</v>
      </c>
      <c r="F852" s="7">
        <f t="shared" si="41"/>
        <v>0</v>
      </c>
    </row>
    <row r="853" spans="1:6" x14ac:dyDescent="0.2">
      <c r="A853" s="1">
        <v>44817</v>
      </c>
      <c r="B853" s="2">
        <v>0.57141203703703702</v>
      </c>
      <c r="C853">
        <v>0.72438899999999995</v>
      </c>
      <c r="D853" s="7">
        <f t="shared" si="39"/>
        <v>390.52570094800012</v>
      </c>
      <c r="E853" s="7" t="b">
        <f t="shared" si="40"/>
        <v>0</v>
      </c>
      <c r="F853" s="7">
        <f t="shared" si="41"/>
        <v>0</v>
      </c>
    </row>
    <row r="854" spans="1:6" x14ac:dyDescent="0.2">
      <c r="A854" s="1">
        <v>44817</v>
      </c>
      <c r="B854" s="2">
        <v>0.57141203703703702</v>
      </c>
      <c r="C854">
        <v>0.73782400000000004</v>
      </c>
      <c r="D854" s="7">
        <f t="shared" si="39"/>
        <v>391.26352494800011</v>
      </c>
      <c r="E854" s="7" t="b">
        <f t="shared" si="40"/>
        <v>0</v>
      </c>
      <c r="F854" s="7">
        <f t="shared" si="41"/>
        <v>0</v>
      </c>
    </row>
    <row r="855" spans="1:6" x14ac:dyDescent="0.2">
      <c r="A855" s="1">
        <v>44817</v>
      </c>
      <c r="B855" s="2">
        <v>0.57141203703703702</v>
      </c>
      <c r="C855">
        <v>0.72785</v>
      </c>
      <c r="D855" s="7">
        <f t="shared" si="39"/>
        <v>391.9913749480001</v>
      </c>
      <c r="E855" s="7" t="b">
        <f t="shared" si="40"/>
        <v>0</v>
      </c>
      <c r="F855" s="7">
        <f t="shared" si="41"/>
        <v>0</v>
      </c>
    </row>
    <row r="856" spans="1:6" x14ac:dyDescent="0.2">
      <c r="A856" s="1">
        <v>44817</v>
      </c>
      <c r="B856" s="2">
        <v>0.57142361111111117</v>
      </c>
      <c r="C856">
        <v>0.73848599999999998</v>
      </c>
      <c r="D856" s="7">
        <f t="shared" si="39"/>
        <v>392.72986094800012</v>
      </c>
      <c r="E856" s="7" t="b">
        <f t="shared" si="40"/>
        <v>0</v>
      </c>
      <c r="F856" s="7">
        <f t="shared" si="41"/>
        <v>0</v>
      </c>
    </row>
    <row r="857" spans="1:6" x14ac:dyDescent="0.2">
      <c r="A857" s="1">
        <v>44817</v>
      </c>
      <c r="B857" s="2">
        <v>0.57142361111111117</v>
      </c>
      <c r="C857">
        <v>0.72830799999999996</v>
      </c>
      <c r="D857" s="7">
        <f t="shared" si="39"/>
        <v>393.45816894800015</v>
      </c>
      <c r="E857" s="7" t="b">
        <f t="shared" si="40"/>
        <v>0</v>
      </c>
      <c r="F857" s="7">
        <f t="shared" si="41"/>
        <v>0</v>
      </c>
    </row>
    <row r="858" spans="1:6" x14ac:dyDescent="0.2">
      <c r="A858" s="1">
        <v>44817</v>
      </c>
      <c r="B858" s="2">
        <v>0.57142361111111117</v>
      </c>
      <c r="C858">
        <v>0.73482199999999998</v>
      </c>
      <c r="D858" s="7">
        <f t="shared" si="39"/>
        <v>394.19299094800016</v>
      </c>
      <c r="E858" s="7" t="b">
        <f t="shared" si="40"/>
        <v>0</v>
      </c>
      <c r="F858" s="7">
        <f t="shared" si="41"/>
        <v>0</v>
      </c>
    </row>
    <row r="859" spans="1:6" x14ac:dyDescent="0.2">
      <c r="A859" s="1">
        <v>44817</v>
      </c>
      <c r="B859" s="2">
        <v>0.57143518518518521</v>
      </c>
      <c r="C859">
        <v>0.73243000000000003</v>
      </c>
      <c r="D859" s="7">
        <f t="shared" si="39"/>
        <v>394.92542094800018</v>
      </c>
      <c r="E859" s="7" t="b">
        <f t="shared" si="40"/>
        <v>0</v>
      </c>
      <c r="F859" s="7">
        <f t="shared" si="41"/>
        <v>0</v>
      </c>
    </row>
    <row r="860" spans="1:6" x14ac:dyDescent="0.2">
      <c r="A860" s="1">
        <v>44817</v>
      </c>
      <c r="B860" s="2">
        <v>0.57143518518518521</v>
      </c>
      <c r="C860">
        <v>0.73609400000000003</v>
      </c>
      <c r="D860" s="7">
        <f t="shared" si="39"/>
        <v>395.66151494800016</v>
      </c>
      <c r="E860" s="7" t="b">
        <f t="shared" si="40"/>
        <v>0</v>
      </c>
      <c r="F860" s="7">
        <f t="shared" si="41"/>
        <v>0</v>
      </c>
    </row>
    <row r="861" spans="1:6" x14ac:dyDescent="0.2">
      <c r="A861" s="1">
        <v>44817</v>
      </c>
      <c r="B861" s="2">
        <v>0.57143518518518521</v>
      </c>
      <c r="C861">
        <v>0.73472000000000004</v>
      </c>
      <c r="D861" s="7">
        <f t="shared" si="39"/>
        <v>396.39623494800014</v>
      </c>
      <c r="E861" s="7" t="b">
        <f t="shared" si="40"/>
        <v>0</v>
      </c>
      <c r="F861" s="7">
        <f t="shared" si="41"/>
        <v>0</v>
      </c>
    </row>
    <row r="862" spans="1:6" x14ac:dyDescent="0.2">
      <c r="A862" s="1">
        <v>44817</v>
      </c>
      <c r="B862" s="2">
        <v>0.57143518518518521</v>
      </c>
      <c r="C862">
        <v>0.73095399999999999</v>
      </c>
      <c r="D862" s="7">
        <f t="shared" si="39"/>
        <v>397.12718894800014</v>
      </c>
      <c r="E862" s="7" t="b">
        <f t="shared" si="40"/>
        <v>0</v>
      </c>
      <c r="F862" s="7">
        <f t="shared" si="41"/>
        <v>0</v>
      </c>
    </row>
    <row r="863" spans="1:6" x14ac:dyDescent="0.2">
      <c r="A863" s="1">
        <v>44817</v>
      </c>
      <c r="B863" s="2">
        <v>0.57144675925925925</v>
      </c>
      <c r="C863">
        <v>0.73711199999999999</v>
      </c>
      <c r="D863" s="7">
        <f t="shared" si="39"/>
        <v>397.86430094800016</v>
      </c>
      <c r="E863" s="7" t="b">
        <f t="shared" si="40"/>
        <v>0</v>
      </c>
      <c r="F863" s="7">
        <f t="shared" si="41"/>
        <v>0</v>
      </c>
    </row>
    <row r="864" spans="1:6" x14ac:dyDescent="0.2">
      <c r="A864" s="1">
        <v>44817</v>
      </c>
      <c r="B864" s="2">
        <v>0.57144675925925925</v>
      </c>
      <c r="C864">
        <v>0.72851200000000005</v>
      </c>
      <c r="D864" s="7">
        <f t="shared" si="39"/>
        <v>398.59281294800019</v>
      </c>
      <c r="E864" s="7" t="b">
        <f t="shared" si="40"/>
        <v>0</v>
      </c>
      <c r="F864" s="7">
        <f t="shared" si="41"/>
        <v>0</v>
      </c>
    </row>
    <row r="865" spans="1:6" x14ac:dyDescent="0.2">
      <c r="A865" s="1">
        <v>44817</v>
      </c>
      <c r="B865" s="2">
        <v>0.57144675925925925</v>
      </c>
      <c r="C865">
        <v>0.73136100000000004</v>
      </c>
      <c r="D865" s="7">
        <f t="shared" si="39"/>
        <v>399.32417394800018</v>
      </c>
      <c r="E865" s="7" t="b">
        <f t="shared" si="40"/>
        <v>0</v>
      </c>
      <c r="F865" s="7">
        <f t="shared" si="41"/>
        <v>0</v>
      </c>
    </row>
    <row r="866" spans="1:6" x14ac:dyDescent="0.2">
      <c r="A866" s="1">
        <v>44817</v>
      </c>
      <c r="B866" s="2">
        <v>0.57144675925925925</v>
      </c>
      <c r="C866">
        <v>0.73273500000000003</v>
      </c>
      <c r="D866" s="7">
        <f t="shared" si="39"/>
        <v>400.05690894800017</v>
      </c>
      <c r="E866" s="7" t="b">
        <f t="shared" si="40"/>
        <v>0</v>
      </c>
      <c r="F866" s="7">
        <f t="shared" si="41"/>
        <v>0</v>
      </c>
    </row>
    <row r="867" spans="1:6" x14ac:dyDescent="0.2">
      <c r="A867" s="1">
        <v>44817</v>
      </c>
      <c r="B867" s="2">
        <v>0.57145833333333329</v>
      </c>
      <c r="C867">
        <v>0.72891899999999998</v>
      </c>
      <c r="D867" s="7">
        <f t="shared" si="39"/>
        <v>400.78582794800019</v>
      </c>
      <c r="E867" s="7" t="b">
        <f t="shared" si="40"/>
        <v>0</v>
      </c>
      <c r="F867" s="7">
        <f t="shared" si="41"/>
        <v>0</v>
      </c>
    </row>
    <row r="868" spans="1:6" x14ac:dyDescent="0.2">
      <c r="A868" s="1">
        <v>44817</v>
      </c>
      <c r="B868" s="2">
        <v>0.57145833333333329</v>
      </c>
      <c r="C868">
        <v>0.720827</v>
      </c>
      <c r="D868" s="7">
        <f t="shared" si="39"/>
        <v>401.50665494800018</v>
      </c>
      <c r="E868" s="7" t="b">
        <f t="shared" si="40"/>
        <v>0</v>
      </c>
      <c r="F868" s="7">
        <f t="shared" si="41"/>
        <v>0</v>
      </c>
    </row>
    <row r="869" spans="1:6" x14ac:dyDescent="0.2">
      <c r="A869" s="1">
        <v>44817</v>
      </c>
      <c r="B869" s="2">
        <v>0.57145833333333329</v>
      </c>
      <c r="C869">
        <v>0.73278600000000005</v>
      </c>
      <c r="D869" s="7">
        <f t="shared" si="39"/>
        <v>402.23944094800015</v>
      </c>
      <c r="E869" s="7" t="b">
        <f t="shared" si="40"/>
        <v>0</v>
      </c>
      <c r="F869" s="7">
        <f t="shared" si="41"/>
        <v>0</v>
      </c>
    </row>
    <row r="870" spans="1:6" x14ac:dyDescent="0.2">
      <c r="A870" s="1">
        <v>44817</v>
      </c>
      <c r="B870" s="2">
        <v>0.57145833333333329</v>
      </c>
      <c r="C870">
        <v>0.72398200000000001</v>
      </c>
      <c r="D870" s="7">
        <f t="shared" si="39"/>
        <v>402.96342294800013</v>
      </c>
      <c r="E870" s="7" t="b">
        <f t="shared" si="40"/>
        <v>0</v>
      </c>
      <c r="F870" s="7">
        <f t="shared" si="41"/>
        <v>0</v>
      </c>
    </row>
    <row r="871" spans="1:6" x14ac:dyDescent="0.2">
      <c r="A871" s="1">
        <v>44817</v>
      </c>
      <c r="B871" s="2">
        <v>0.57146990740740744</v>
      </c>
      <c r="C871">
        <v>0.72484700000000002</v>
      </c>
      <c r="D871" s="7">
        <f t="shared" si="39"/>
        <v>403.68826994800014</v>
      </c>
      <c r="E871" s="7" t="b">
        <f t="shared" si="40"/>
        <v>0</v>
      </c>
      <c r="F871" s="7">
        <f t="shared" si="41"/>
        <v>0</v>
      </c>
    </row>
    <row r="872" spans="1:6" x14ac:dyDescent="0.2">
      <c r="A872" s="1">
        <v>44817</v>
      </c>
      <c r="B872" s="2">
        <v>0.57146990740740744</v>
      </c>
      <c r="C872">
        <v>0.72886799999999996</v>
      </c>
      <c r="D872" s="7">
        <f t="shared" si="39"/>
        <v>404.41713794800012</v>
      </c>
      <c r="E872" s="7" t="b">
        <f t="shared" si="40"/>
        <v>0</v>
      </c>
      <c r="F872" s="7">
        <f t="shared" si="41"/>
        <v>0</v>
      </c>
    </row>
    <row r="873" spans="1:6" x14ac:dyDescent="0.2">
      <c r="A873" s="1">
        <v>44817</v>
      </c>
      <c r="B873" s="2">
        <v>0.57146990740740744</v>
      </c>
      <c r="C873">
        <v>0.72423700000000002</v>
      </c>
      <c r="D873" s="7">
        <f t="shared" si="39"/>
        <v>405.14137494800013</v>
      </c>
      <c r="E873" s="7" t="b">
        <f t="shared" si="40"/>
        <v>0</v>
      </c>
      <c r="F873" s="7">
        <f t="shared" si="41"/>
        <v>0</v>
      </c>
    </row>
    <row r="874" spans="1:6" x14ac:dyDescent="0.2">
      <c r="A874" s="1">
        <v>44817</v>
      </c>
      <c r="B874" s="2">
        <v>0.57146990740740744</v>
      </c>
      <c r="C874">
        <v>0.72413499999999997</v>
      </c>
      <c r="D874" s="7">
        <f t="shared" si="39"/>
        <v>405.86550994800012</v>
      </c>
      <c r="E874" s="7" t="b">
        <f t="shared" si="40"/>
        <v>0</v>
      </c>
      <c r="F874" s="7">
        <f t="shared" si="41"/>
        <v>0</v>
      </c>
    </row>
    <row r="875" spans="1:6" x14ac:dyDescent="0.2">
      <c r="A875" s="1">
        <v>44817</v>
      </c>
      <c r="B875" s="2">
        <v>0.57148148148148148</v>
      </c>
      <c r="C875">
        <v>0.72372800000000004</v>
      </c>
      <c r="D875" s="7">
        <f t="shared" si="39"/>
        <v>406.58923794800012</v>
      </c>
      <c r="E875" s="7" t="b">
        <f t="shared" si="40"/>
        <v>0</v>
      </c>
      <c r="F875" s="7">
        <f t="shared" si="41"/>
        <v>0</v>
      </c>
    </row>
    <row r="876" spans="1:6" x14ac:dyDescent="0.2">
      <c r="A876" s="1">
        <v>44817</v>
      </c>
      <c r="B876" s="2">
        <v>0.57148148148148148</v>
      </c>
      <c r="C876">
        <v>0.71629799999999999</v>
      </c>
      <c r="D876" s="7">
        <f t="shared" si="39"/>
        <v>407.30553594800011</v>
      </c>
      <c r="E876" s="7" t="b">
        <f t="shared" si="40"/>
        <v>0</v>
      </c>
      <c r="F876" s="7">
        <f t="shared" si="41"/>
        <v>0</v>
      </c>
    </row>
    <row r="877" spans="1:6" x14ac:dyDescent="0.2">
      <c r="A877" s="1">
        <v>44817</v>
      </c>
      <c r="B877" s="2">
        <v>0.57148148148148148</v>
      </c>
      <c r="C877">
        <v>0.70530499999999996</v>
      </c>
      <c r="D877" s="7">
        <f t="shared" si="39"/>
        <v>408.01084094800012</v>
      </c>
      <c r="E877" s="7" t="b">
        <f t="shared" si="40"/>
        <v>0</v>
      </c>
      <c r="F877" s="7">
        <f t="shared" si="41"/>
        <v>0</v>
      </c>
    </row>
    <row r="878" spans="1:6" x14ac:dyDescent="0.2">
      <c r="A878" s="1">
        <v>44817</v>
      </c>
      <c r="B878" s="2">
        <v>0.57149305555555563</v>
      </c>
      <c r="C878">
        <v>0.71120899999999998</v>
      </c>
      <c r="D878" s="7">
        <f t="shared" si="39"/>
        <v>408.72204994800012</v>
      </c>
      <c r="E878" s="7" t="b">
        <f t="shared" si="40"/>
        <v>0</v>
      </c>
      <c r="F878" s="7">
        <f t="shared" si="41"/>
        <v>0</v>
      </c>
    </row>
    <row r="879" spans="1:6" x14ac:dyDescent="0.2">
      <c r="A879" s="1">
        <v>44817</v>
      </c>
      <c r="B879" s="2">
        <v>0.57149305555555563</v>
      </c>
      <c r="C879">
        <v>0.41767199999999999</v>
      </c>
      <c r="D879" s="7">
        <f t="shared" si="39"/>
        <v>409.1397219480001</v>
      </c>
      <c r="E879" s="7" t="b">
        <f t="shared" si="40"/>
        <v>0</v>
      </c>
      <c r="F879" s="7">
        <f t="shared" si="41"/>
        <v>0</v>
      </c>
    </row>
    <row r="880" spans="1:6" x14ac:dyDescent="0.2">
      <c r="A880" s="1">
        <v>44817</v>
      </c>
      <c r="B880" s="2">
        <v>0.57149305555555563</v>
      </c>
      <c r="C880">
        <v>1.60134</v>
      </c>
      <c r="D880" s="7">
        <f t="shared" si="39"/>
        <v>410.74106194800009</v>
      </c>
      <c r="E880" s="7" t="b">
        <f t="shared" si="40"/>
        <v>0</v>
      </c>
      <c r="F880" s="7">
        <f t="shared" si="41"/>
        <v>0</v>
      </c>
    </row>
    <row r="881" spans="1:6" x14ac:dyDescent="0.2">
      <c r="A881" s="1">
        <v>44817</v>
      </c>
      <c r="B881" s="2">
        <v>0.57149305555555563</v>
      </c>
      <c r="C881">
        <v>2.2648999999999999</v>
      </c>
      <c r="D881" s="7">
        <f t="shared" si="39"/>
        <v>413.00596194800011</v>
      </c>
      <c r="E881" s="7" t="b">
        <f t="shared" si="40"/>
        <v>0</v>
      </c>
      <c r="F881" s="7">
        <f t="shared" si="41"/>
        <v>0</v>
      </c>
    </row>
    <row r="882" spans="1:6" x14ac:dyDescent="0.2">
      <c r="A882" s="1">
        <v>44817</v>
      </c>
      <c r="B882" s="2">
        <v>0.57150462962962967</v>
      </c>
      <c r="C882">
        <v>1.2035199999999999</v>
      </c>
      <c r="D882" s="7">
        <f t="shared" si="39"/>
        <v>414.20948194800013</v>
      </c>
      <c r="E882" s="7" t="b">
        <f t="shared" si="40"/>
        <v>0</v>
      </c>
      <c r="F882" s="7">
        <f t="shared" si="41"/>
        <v>0</v>
      </c>
    </row>
    <row r="883" spans="1:6" x14ac:dyDescent="0.2">
      <c r="A883" s="1">
        <v>44817</v>
      </c>
      <c r="B883" s="2">
        <v>0.57150462962962967</v>
      </c>
      <c r="C883">
        <v>0.52754400000000001</v>
      </c>
      <c r="D883" s="7">
        <f t="shared" si="39"/>
        <v>414.73702594800011</v>
      </c>
      <c r="E883" s="7" t="b">
        <f t="shared" si="40"/>
        <v>0</v>
      </c>
      <c r="F883" s="7">
        <f t="shared" si="41"/>
        <v>0</v>
      </c>
    </row>
    <row r="884" spans="1:6" x14ac:dyDescent="0.2">
      <c r="A884" s="1">
        <v>44817</v>
      </c>
      <c r="B884" s="2">
        <v>0.57150462962962967</v>
      </c>
      <c r="C884">
        <v>0.51192099999999996</v>
      </c>
      <c r="D884" s="7">
        <f t="shared" si="39"/>
        <v>415.24894694800008</v>
      </c>
      <c r="E884" s="7" t="b">
        <f t="shared" si="40"/>
        <v>0</v>
      </c>
      <c r="F884" s="7">
        <f t="shared" si="41"/>
        <v>0</v>
      </c>
    </row>
    <row r="885" spans="1:6" x14ac:dyDescent="0.2">
      <c r="A885" s="1">
        <v>44817</v>
      </c>
      <c r="B885" s="2">
        <v>0.57150462962962967</v>
      </c>
      <c r="C885">
        <v>0.34678100000000001</v>
      </c>
      <c r="D885" s="7">
        <f t="shared" si="39"/>
        <v>415.5957279480001</v>
      </c>
      <c r="E885" s="7" t="b">
        <f t="shared" si="40"/>
        <v>0</v>
      </c>
      <c r="F885" s="7">
        <f t="shared" si="41"/>
        <v>0</v>
      </c>
    </row>
    <row r="886" spans="1:6" x14ac:dyDescent="0.2">
      <c r="A886" s="1">
        <v>44817</v>
      </c>
      <c r="B886" s="2">
        <v>0.57151620370370371</v>
      </c>
      <c r="C886">
        <v>0.36535600000000001</v>
      </c>
      <c r="D886" s="7">
        <f t="shared" si="39"/>
        <v>415.96108394800012</v>
      </c>
      <c r="E886" s="7" t="b">
        <f t="shared" si="40"/>
        <v>0</v>
      </c>
      <c r="F886" s="7">
        <f t="shared" si="41"/>
        <v>0</v>
      </c>
    </row>
    <row r="887" spans="1:6" x14ac:dyDescent="0.2">
      <c r="A887" s="1">
        <v>44817</v>
      </c>
      <c r="B887" s="2">
        <v>0.57151620370370371</v>
      </c>
      <c r="C887">
        <v>0.48260799999999998</v>
      </c>
      <c r="D887" s="7">
        <f t="shared" si="39"/>
        <v>416.44369194800015</v>
      </c>
      <c r="E887" s="7" t="b">
        <f t="shared" si="40"/>
        <v>0</v>
      </c>
      <c r="F887" s="7">
        <f t="shared" si="41"/>
        <v>0</v>
      </c>
    </row>
    <row r="888" spans="1:6" x14ac:dyDescent="0.2">
      <c r="A888" s="1">
        <v>44817</v>
      </c>
      <c r="B888" s="2">
        <v>0.57151620370370371</v>
      </c>
      <c r="C888">
        <v>0.31685799999999997</v>
      </c>
      <c r="D888" s="7">
        <f t="shared" si="39"/>
        <v>416.76054994800018</v>
      </c>
      <c r="E888" s="7" t="b">
        <f t="shared" si="40"/>
        <v>0</v>
      </c>
      <c r="F888" s="7">
        <f t="shared" si="41"/>
        <v>0</v>
      </c>
    </row>
    <row r="889" spans="1:6" x14ac:dyDescent="0.2">
      <c r="A889" s="1">
        <v>44817</v>
      </c>
      <c r="B889" s="2">
        <v>0.57152777777777775</v>
      </c>
      <c r="C889">
        <v>0.45528000000000002</v>
      </c>
      <c r="D889" s="7">
        <f t="shared" si="39"/>
        <v>417.21582994800019</v>
      </c>
      <c r="E889" s="7" t="b">
        <f t="shared" si="40"/>
        <v>0</v>
      </c>
      <c r="F889" s="7">
        <f t="shared" si="41"/>
        <v>0</v>
      </c>
    </row>
    <row r="890" spans="1:6" x14ac:dyDescent="0.2">
      <c r="A890" s="1">
        <v>44817</v>
      </c>
      <c r="B890" s="2">
        <v>0.57152777777777775</v>
      </c>
      <c r="C890">
        <v>0.34876600000000002</v>
      </c>
      <c r="D890" s="7">
        <f t="shared" si="39"/>
        <v>417.5645959480002</v>
      </c>
      <c r="E890" s="7" t="b">
        <f t="shared" si="40"/>
        <v>0</v>
      </c>
      <c r="F890" s="7">
        <f t="shared" si="41"/>
        <v>0</v>
      </c>
    </row>
    <row r="891" spans="1:6" x14ac:dyDescent="0.2">
      <c r="A891" s="1">
        <v>44817</v>
      </c>
      <c r="B891" s="2">
        <v>0.57152777777777775</v>
      </c>
      <c r="C891">
        <v>0.462252</v>
      </c>
      <c r="D891" s="7">
        <f t="shared" si="39"/>
        <v>418.02684794800018</v>
      </c>
      <c r="E891" s="7" t="b">
        <f t="shared" si="40"/>
        <v>0</v>
      </c>
      <c r="F891" s="7">
        <f t="shared" si="41"/>
        <v>0</v>
      </c>
    </row>
    <row r="892" spans="1:6" x14ac:dyDescent="0.2">
      <c r="A892" s="1">
        <v>44817</v>
      </c>
      <c r="B892" s="2">
        <v>0.57152777777777775</v>
      </c>
      <c r="C892">
        <v>0.33655200000000002</v>
      </c>
      <c r="D892" s="7">
        <f t="shared" si="39"/>
        <v>418.36339994800016</v>
      </c>
      <c r="E892" s="7" t="b">
        <f t="shared" si="40"/>
        <v>0</v>
      </c>
      <c r="F892" s="7">
        <f t="shared" si="41"/>
        <v>0</v>
      </c>
    </row>
    <row r="893" spans="1:6" x14ac:dyDescent="0.2">
      <c r="A893" s="1">
        <v>44817</v>
      </c>
      <c r="B893" s="2">
        <v>0.57153935185185178</v>
      </c>
      <c r="C893">
        <v>0.42830800000000002</v>
      </c>
      <c r="D893" s="7">
        <f t="shared" si="39"/>
        <v>418.79170794800018</v>
      </c>
      <c r="E893" s="7" t="b">
        <f t="shared" si="40"/>
        <v>0</v>
      </c>
      <c r="F893" s="7">
        <f t="shared" si="41"/>
        <v>0</v>
      </c>
    </row>
    <row r="894" spans="1:6" x14ac:dyDescent="0.2">
      <c r="A894" s="1">
        <v>44817</v>
      </c>
      <c r="B894" s="2">
        <v>0.57153935185185178</v>
      </c>
      <c r="C894">
        <v>0.32815499999999997</v>
      </c>
      <c r="D894" s="7">
        <f t="shared" si="39"/>
        <v>419.11986294800016</v>
      </c>
      <c r="E894" s="7" t="b">
        <f t="shared" si="40"/>
        <v>0</v>
      </c>
      <c r="F894" s="7">
        <f t="shared" si="41"/>
        <v>0</v>
      </c>
    </row>
    <row r="895" spans="1:6" x14ac:dyDescent="0.2">
      <c r="A895" s="1">
        <v>44817</v>
      </c>
      <c r="B895" s="2">
        <v>0.57153935185185178</v>
      </c>
      <c r="C895">
        <v>0.428817</v>
      </c>
      <c r="D895" s="7">
        <f t="shared" si="39"/>
        <v>419.54867994800014</v>
      </c>
      <c r="E895" s="7" t="b">
        <f t="shared" si="40"/>
        <v>0</v>
      </c>
      <c r="F895" s="7">
        <f t="shared" si="41"/>
        <v>0</v>
      </c>
    </row>
    <row r="896" spans="1:6" x14ac:dyDescent="0.2">
      <c r="A896" s="1">
        <v>44817</v>
      </c>
      <c r="B896" s="2">
        <v>0.57153935185185178</v>
      </c>
      <c r="C896">
        <v>0.45955499999999999</v>
      </c>
      <c r="D896" s="7">
        <f t="shared" si="39"/>
        <v>420.00823494800017</v>
      </c>
      <c r="E896" s="7" t="b">
        <f t="shared" si="40"/>
        <v>0</v>
      </c>
      <c r="F896" s="7">
        <f t="shared" si="41"/>
        <v>0</v>
      </c>
    </row>
    <row r="897" spans="1:6" x14ac:dyDescent="0.2">
      <c r="A897" s="1">
        <v>44817</v>
      </c>
      <c r="B897" s="2">
        <v>0.57155092592592593</v>
      </c>
      <c r="C897">
        <v>0.402252</v>
      </c>
      <c r="D897" s="7">
        <f t="shared" si="39"/>
        <v>420.41048694800014</v>
      </c>
      <c r="E897" s="7" t="b">
        <f t="shared" si="40"/>
        <v>0</v>
      </c>
      <c r="F897" s="7">
        <f t="shared" si="41"/>
        <v>0</v>
      </c>
    </row>
    <row r="898" spans="1:6" x14ac:dyDescent="0.2">
      <c r="A898" s="1">
        <v>44817</v>
      </c>
      <c r="B898" s="2">
        <v>0.57155092592592593</v>
      </c>
      <c r="C898">
        <v>0.45171800000000001</v>
      </c>
      <c r="D898" s="7">
        <f t="shared" si="39"/>
        <v>420.86220494800017</v>
      </c>
      <c r="E898" s="7" t="b">
        <f t="shared" si="40"/>
        <v>0</v>
      </c>
      <c r="F898" s="7">
        <f t="shared" si="41"/>
        <v>0</v>
      </c>
    </row>
    <row r="899" spans="1:6" x14ac:dyDescent="0.2">
      <c r="A899" s="1">
        <v>44817</v>
      </c>
      <c r="B899" s="2">
        <v>0.57155092592592593</v>
      </c>
      <c r="C899">
        <v>0.53059800000000001</v>
      </c>
      <c r="D899" s="7">
        <f t="shared" si="39"/>
        <v>421.39280294800017</v>
      </c>
      <c r="E899" s="7" t="b">
        <f t="shared" si="40"/>
        <v>0</v>
      </c>
      <c r="F899" s="7">
        <f t="shared" si="41"/>
        <v>0</v>
      </c>
    </row>
    <row r="900" spans="1:6" x14ac:dyDescent="0.2">
      <c r="A900" s="1">
        <v>44817</v>
      </c>
      <c r="B900" s="2">
        <v>0.57155092592592593</v>
      </c>
      <c r="C900">
        <v>-0.27907100000000001</v>
      </c>
      <c r="D900" s="7">
        <f t="shared" si="39"/>
        <v>421.39280294800017</v>
      </c>
      <c r="E900" s="7" t="b">
        <f t="shared" si="40"/>
        <v>0</v>
      </c>
      <c r="F900" s="7">
        <f t="shared" si="41"/>
        <v>0</v>
      </c>
    </row>
    <row r="901" spans="1:6" x14ac:dyDescent="0.2">
      <c r="A901" s="1">
        <v>44817</v>
      </c>
      <c r="B901" s="2">
        <v>0.57156249999999997</v>
      </c>
      <c r="C901">
        <v>-0.36161500000000002</v>
      </c>
      <c r="D901" s="7">
        <f t="shared" ref="D901:D964" si="42">IF(C901&gt;0,C901+D900,D900)</f>
        <v>421.39280294800017</v>
      </c>
      <c r="E901" s="7" t="b">
        <f t="shared" ref="E901:E964" si="43">IF(C901&gt;3,1)</f>
        <v>0</v>
      </c>
      <c r="F901" s="7">
        <f t="shared" ref="F901:F964" si="44">IF(C901&gt;3,F900+1,F900)</f>
        <v>0</v>
      </c>
    </row>
    <row r="902" spans="1:6" x14ac:dyDescent="0.2">
      <c r="A902" s="1">
        <v>44817</v>
      </c>
      <c r="B902" s="2">
        <v>0.57156249999999997</v>
      </c>
      <c r="C902">
        <v>-6.7824099999999998E-2</v>
      </c>
      <c r="D902" s="7">
        <f t="shared" si="42"/>
        <v>421.39280294800017</v>
      </c>
      <c r="E902" s="7" t="b">
        <f t="shared" si="43"/>
        <v>0</v>
      </c>
      <c r="F902" s="7">
        <f t="shared" si="44"/>
        <v>0</v>
      </c>
    </row>
    <row r="903" spans="1:6" x14ac:dyDescent="0.2">
      <c r="A903" s="1">
        <v>44817</v>
      </c>
      <c r="B903" s="2">
        <v>0.57156249999999997</v>
      </c>
      <c r="C903">
        <v>-0.248893</v>
      </c>
      <c r="D903" s="7">
        <f t="shared" si="42"/>
        <v>421.39280294800017</v>
      </c>
      <c r="E903" s="7" t="b">
        <f t="shared" si="43"/>
        <v>0</v>
      </c>
      <c r="F903" s="7">
        <f t="shared" si="44"/>
        <v>0</v>
      </c>
    </row>
    <row r="904" spans="1:6" x14ac:dyDescent="0.2">
      <c r="A904" s="1">
        <v>44817</v>
      </c>
      <c r="B904" s="2">
        <v>0.57156249999999997</v>
      </c>
      <c r="C904">
        <v>-8.90455E-2</v>
      </c>
      <c r="D904" s="7">
        <f t="shared" si="42"/>
        <v>421.39280294800017</v>
      </c>
      <c r="E904" s="7" t="b">
        <f t="shared" si="43"/>
        <v>0</v>
      </c>
      <c r="F904" s="7">
        <f t="shared" si="44"/>
        <v>0</v>
      </c>
    </row>
    <row r="905" spans="1:6" x14ac:dyDescent="0.2">
      <c r="A905" s="1">
        <v>44817</v>
      </c>
      <c r="B905" s="2">
        <v>0.57157407407407412</v>
      </c>
      <c r="C905">
        <v>0.220471</v>
      </c>
      <c r="D905" s="7">
        <f t="shared" si="42"/>
        <v>421.61327394800014</v>
      </c>
      <c r="E905" s="7" t="b">
        <f t="shared" si="43"/>
        <v>0</v>
      </c>
      <c r="F905" s="7">
        <f t="shared" si="44"/>
        <v>0</v>
      </c>
    </row>
    <row r="906" spans="1:6" x14ac:dyDescent="0.2">
      <c r="A906" s="1">
        <v>44817</v>
      </c>
      <c r="B906" s="2">
        <v>0.57157407407407412</v>
      </c>
      <c r="C906">
        <v>-0.30049599999999999</v>
      </c>
      <c r="D906" s="7">
        <f t="shared" si="42"/>
        <v>421.61327394800014</v>
      </c>
      <c r="E906" s="7" t="b">
        <f t="shared" si="43"/>
        <v>0</v>
      </c>
      <c r="F906" s="7">
        <f t="shared" si="44"/>
        <v>0</v>
      </c>
    </row>
    <row r="907" spans="1:6" x14ac:dyDescent="0.2">
      <c r="A907" s="1">
        <v>44817</v>
      </c>
      <c r="B907" s="2">
        <v>0.57157407407407412</v>
      </c>
      <c r="C907">
        <v>-0.34619499999999997</v>
      </c>
      <c r="D907" s="7">
        <f t="shared" si="42"/>
        <v>421.61327394800014</v>
      </c>
      <c r="E907" s="7" t="b">
        <f t="shared" si="43"/>
        <v>0</v>
      </c>
      <c r="F907" s="7">
        <f t="shared" si="44"/>
        <v>0</v>
      </c>
    </row>
    <row r="908" spans="1:6" x14ac:dyDescent="0.2">
      <c r="A908" s="1">
        <v>44817</v>
      </c>
      <c r="B908" s="2">
        <v>0.57158564814814816</v>
      </c>
      <c r="C908">
        <v>0.63960600000000001</v>
      </c>
      <c r="D908" s="7">
        <f t="shared" si="42"/>
        <v>422.25287994800016</v>
      </c>
      <c r="E908" s="7" t="b">
        <f t="shared" si="43"/>
        <v>0</v>
      </c>
      <c r="F908" s="7">
        <f t="shared" si="44"/>
        <v>0</v>
      </c>
    </row>
    <row r="909" spans="1:6" x14ac:dyDescent="0.2">
      <c r="A909" s="1">
        <v>44817</v>
      </c>
      <c r="B909" s="2">
        <v>0.57158564814814816</v>
      </c>
      <c r="C909">
        <v>0.40444000000000002</v>
      </c>
      <c r="D909" s="7">
        <f t="shared" si="42"/>
        <v>422.65731994800018</v>
      </c>
      <c r="E909" s="7" t="b">
        <f t="shared" si="43"/>
        <v>0</v>
      </c>
      <c r="F909" s="7">
        <f t="shared" si="44"/>
        <v>0</v>
      </c>
    </row>
    <row r="910" spans="1:6" x14ac:dyDescent="0.2">
      <c r="A910" s="1">
        <v>44817</v>
      </c>
      <c r="B910" s="2">
        <v>0.57158564814814816</v>
      </c>
      <c r="C910">
        <v>0.457061</v>
      </c>
      <c r="D910" s="7">
        <f t="shared" si="42"/>
        <v>423.11438094800019</v>
      </c>
      <c r="E910" s="7" t="b">
        <f t="shared" si="43"/>
        <v>0</v>
      </c>
      <c r="F910" s="7">
        <f t="shared" si="44"/>
        <v>0</v>
      </c>
    </row>
    <row r="911" spans="1:6" x14ac:dyDescent="0.2">
      <c r="A911" s="1">
        <v>44817</v>
      </c>
      <c r="B911" s="2">
        <v>0.57158564814814816</v>
      </c>
      <c r="C911">
        <v>0.65629800000000005</v>
      </c>
      <c r="D911" s="7">
        <f t="shared" si="42"/>
        <v>423.77067894800018</v>
      </c>
      <c r="E911" s="7" t="b">
        <f t="shared" si="43"/>
        <v>0</v>
      </c>
      <c r="F911" s="7">
        <f t="shared" si="44"/>
        <v>0</v>
      </c>
    </row>
    <row r="912" spans="1:6" x14ac:dyDescent="0.2">
      <c r="A912" s="1">
        <v>44817</v>
      </c>
      <c r="B912" s="2">
        <v>0.5715972222222222</v>
      </c>
      <c r="C912">
        <v>0.479097</v>
      </c>
      <c r="D912" s="7">
        <f t="shared" si="42"/>
        <v>424.24977594800021</v>
      </c>
      <c r="E912" s="7" t="b">
        <f t="shared" si="43"/>
        <v>0</v>
      </c>
      <c r="F912" s="7">
        <f t="shared" si="44"/>
        <v>0</v>
      </c>
    </row>
    <row r="913" spans="1:6" x14ac:dyDescent="0.2">
      <c r="A913" s="1">
        <v>44817</v>
      </c>
      <c r="B913" s="2">
        <v>0.5715972222222222</v>
      </c>
      <c r="C913">
        <v>0.40357500000000002</v>
      </c>
      <c r="D913" s="7">
        <f t="shared" si="42"/>
        <v>424.6533509480002</v>
      </c>
      <c r="E913" s="7" t="b">
        <f t="shared" si="43"/>
        <v>0</v>
      </c>
      <c r="F913" s="7">
        <f t="shared" si="44"/>
        <v>0</v>
      </c>
    </row>
    <row r="914" spans="1:6" x14ac:dyDescent="0.2">
      <c r="A914" s="1">
        <v>44817</v>
      </c>
      <c r="B914" s="2">
        <v>0.5715972222222222</v>
      </c>
      <c r="C914">
        <v>0.679504</v>
      </c>
      <c r="D914" s="7">
        <f t="shared" si="42"/>
        <v>425.3328549480002</v>
      </c>
      <c r="E914" s="7" t="b">
        <f t="shared" si="43"/>
        <v>0</v>
      </c>
      <c r="F914" s="7">
        <f t="shared" si="44"/>
        <v>0</v>
      </c>
    </row>
    <row r="915" spans="1:6" x14ac:dyDescent="0.2">
      <c r="A915" s="1">
        <v>44817</v>
      </c>
      <c r="B915" s="2">
        <v>0.5715972222222222</v>
      </c>
      <c r="C915">
        <v>0.51197199999999998</v>
      </c>
      <c r="D915" s="7">
        <f t="shared" si="42"/>
        <v>425.84482694800022</v>
      </c>
      <c r="E915" s="7" t="b">
        <f t="shared" si="43"/>
        <v>0</v>
      </c>
      <c r="F915" s="7">
        <f t="shared" si="44"/>
        <v>0</v>
      </c>
    </row>
    <row r="916" spans="1:6" x14ac:dyDescent="0.2">
      <c r="A916" s="1">
        <v>44817</v>
      </c>
      <c r="B916" s="2">
        <v>0.57160879629629624</v>
      </c>
      <c r="C916">
        <v>0.57024200000000003</v>
      </c>
      <c r="D916" s="7">
        <f t="shared" si="42"/>
        <v>426.41506894800023</v>
      </c>
      <c r="E916" s="7" t="b">
        <f t="shared" si="43"/>
        <v>0</v>
      </c>
      <c r="F916" s="7">
        <f t="shared" si="44"/>
        <v>0</v>
      </c>
    </row>
    <row r="917" spans="1:6" x14ac:dyDescent="0.2">
      <c r="A917" s="1">
        <v>44817</v>
      </c>
      <c r="B917" s="2">
        <v>0.57160879629629624</v>
      </c>
      <c r="C917">
        <v>0.377774</v>
      </c>
      <c r="D917" s="7">
        <f t="shared" si="42"/>
        <v>426.79284294800021</v>
      </c>
      <c r="E917" s="7" t="b">
        <f t="shared" si="43"/>
        <v>0</v>
      </c>
      <c r="F917" s="7">
        <f t="shared" si="44"/>
        <v>0</v>
      </c>
    </row>
    <row r="918" spans="1:6" x14ac:dyDescent="0.2">
      <c r="A918" s="1">
        <v>44817</v>
      </c>
      <c r="B918" s="2">
        <v>0.57160879629629624</v>
      </c>
      <c r="C918">
        <v>0.27879199999999998</v>
      </c>
      <c r="D918" s="7">
        <f t="shared" si="42"/>
        <v>427.07163494800022</v>
      </c>
      <c r="E918" s="7" t="b">
        <f t="shared" si="43"/>
        <v>0</v>
      </c>
      <c r="F918" s="7">
        <f t="shared" si="44"/>
        <v>0</v>
      </c>
    </row>
    <row r="919" spans="1:6" x14ac:dyDescent="0.2">
      <c r="A919" s="1">
        <v>44817</v>
      </c>
      <c r="B919" s="2">
        <v>0.57160879629629624</v>
      </c>
      <c r="C919">
        <v>0.20993600000000001</v>
      </c>
      <c r="D919" s="7">
        <f t="shared" si="42"/>
        <v>427.28157094800025</v>
      </c>
      <c r="E919" s="7" t="b">
        <f t="shared" si="43"/>
        <v>0</v>
      </c>
      <c r="F919" s="7">
        <f t="shared" si="44"/>
        <v>0</v>
      </c>
    </row>
    <row r="920" spans="1:6" x14ac:dyDescent="0.2">
      <c r="A920" s="1">
        <v>44817</v>
      </c>
      <c r="B920" s="2">
        <v>0.57162037037037039</v>
      </c>
      <c r="C920">
        <v>-0.108028</v>
      </c>
      <c r="D920" s="7">
        <f t="shared" si="42"/>
        <v>427.28157094800025</v>
      </c>
      <c r="E920" s="7" t="b">
        <f t="shared" si="43"/>
        <v>0</v>
      </c>
      <c r="F920" s="7">
        <f t="shared" si="44"/>
        <v>0</v>
      </c>
    </row>
    <row r="921" spans="1:6" x14ac:dyDescent="0.2">
      <c r="A921" s="1">
        <v>44817</v>
      </c>
      <c r="B921" s="2">
        <v>0.57162037037037039</v>
      </c>
      <c r="C921">
        <v>-0.42339599999999999</v>
      </c>
      <c r="D921" s="7">
        <f t="shared" si="42"/>
        <v>427.28157094800025</v>
      </c>
      <c r="E921" s="7" t="b">
        <f t="shared" si="43"/>
        <v>0</v>
      </c>
      <c r="F921" s="7">
        <f t="shared" si="44"/>
        <v>0</v>
      </c>
    </row>
    <row r="922" spans="1:6" x14ac:dyDescent="0.2">
      <c r="A922" s="1">
        <v>44817</v>
      </c>
      <c r="B922" s="2">
        <v>0.57162037037037039</v>
      </c>
      <c r="C922">
        <v>-0.18919800000000001</v>
      </c>
      <c r="D922" s="7">
        <f t="shared" si="42"/>
        <v>427.28157094800025</v>
      </c>
      <c r="E922" s="7" t="b">
        <f t="shared" si="43"/>
        <v>0</v>
      </c>
      <c r="F922" s="7">
        <f t="shared" si="44"/>
        <v>0</v>
      </c>
    </row>
    <row r="923" spans="1:6" x14ac:dyDescent="0.2">
      <c r="A923" s="1">
        <v>44817</v>
      </c>
      <c r="B923" s="2">
        <v>0.57163194444444443</v>
      </c>
      <c r="C923">
        <v>-0.29235299999999997</v>
      </c>
      <c r="D923" s="7">
        <f t="shared" si="42"/>
        <v>427.28157094800025</v>
      </c>
      <c r="E923" s="7" t="b">
        <f t="shared" si="43"/>
        <v>0</v>
      </c>
      <c r="F923" s="7">
        <f t="shared" si="44"/>
        <v>0</v>
      </c>
    </row>
    <row r="924" spans="1:6" x14ac:dyDescent="0.2">
      <c r="A924" s="1">
        <v>44817</v>
      </c>
      <c r="B924" s="2">
        <v>0.57163194444444443</v>
      </c>
      <c r="C924">
        <v>-0.48660300000000001</v>
      </c>
      <c r="D924" s="7">
        <f t="shared" si="42"/>
        <v>427.28157094800025</v>
      </c>
      <c r="E924" s="7" t="b">
        <f t="shared" si="43"/>
        <v>0</v>
      </c>
      <c r="F924" s="7">
        <f t="shared" si="44"/>
        <v>0</v>
      </c>
    </row>
    <row r="925" spans="1:6" x14ac:dyDescent="0.2">
      <c r="A925" s="1">
        <v>44817</v>
      </c>
      <c r="B925" s="2">
        <v>0.57163194444444443</v>
      </c>
      <c r="C925">
        <v>-0.53204799999999997</v>
      </c>
      <c r="D925" s="7">
        <f t="shared" si="42"/>
        <v>427.28157094800025</v>
      </c>
      <c r="E925" s="7" t="b">
        <f t="shared" si="43"/>
        <v>0</v>
      </c>
      <c r="F925" s="7">
        <f t="shared" si="44"/>
        <v>0</v>
      </c>
    </row>
    <row r="926" spans="1:6" x14ac:dyDescent="0.2">
      <c r="A926" s="1">
        <v>44817</v>
      </c>
      <c r="B926" s="2">
        <v>0.57163194444444443</v>
      </c>
      <c r="C926">
        <v>-0.362429</v>
      </c>
      <c r="D926" s="7">
        <f t="shared" si="42"/>
        <v>427.28157094800025</v>
      </c>
      <c r="E926" s="7" t="b">
        <f t="shared" si="43"/>
        <v>0</v>
      </c>
      <c r="F926" s="7">
        <f t="shared" si="44"/>
        <v>0</v>
      </c>
    </row>
    <row r="927" spans="1:6" x14ac:dyDescent="0.2">
      <c r="A927" s="1">
        <v>44817</v>
      </c>
      <c r="B927" s="2">
        <v>0.57164351851851858</v>
      </c>
      <c r="C927">
        <v>-0.118358</v>
      </c>
      <c r="D927" s="7">
        <f t="shared" si="42"/>
        <v>427.28157094800025</v>
      </c>
      <c r="E927" s="7" t="b">
        <f t="shared" si="43"/>
        <v>0</v>
      </c>
      <c r="F927" s="7">
        <f t="shared" si="44"/>
        <v>0</v>
      </c>
    </row>
    <row r="928" spans="1:6" x14ac:dyDescent="0.2">
      <c r="A928" s="1">
        <v>44817</v>
      </c>
      <c r="B928" s="2">
        <v>0.57164351851851858</v>
      </c>
      <c r="C928">
        <v>-0.25270999999999999</v>
      </c>
      <c r="D928" s="7">
        <f t="shared" si="42"/>
        <v>427.28157094800025</v>
      </c>
      <c r="E928" s="7" t="b">
        <f t="shared" si="43"/>
        <v>0</v>
      </c>
      <c r="F928" s="7">
        <f t="shared" si="44"/>
        <v>0</v>
      </c>
    </row>
    <row r="929" spans="1:6" x14ac:dyDescent="0.2">
      <c r="A929" s="1">
        <v>44817</v>
      </c>
      <c r="B929" s="2">
        <v>0.57164351851851858</v>
      </c>
      <c r="C929">
        <v>7.9198699999999997E-2</v>
      </c>
      <c r="D929" s="7">
        <f t="shared" si="42"/>
        <v>427.36076964800026</v>
      </c>
      <c r="E929" s="7" t="b">
        <f t="shared" si="43"/>
        <v>0</v>
      </c>
      <c r="F929" s="7">
        <f t="shared" si="44"/>
        <v>0</v>
      </c>
    </row>
    <row r="930" spans="1:6" x14ac:dyDescent="0.2">
      <c r="A930" s="1">
        <v>44817</v>
      </c>
      <c r="B930" s="2">
        <v>0.57164351851851858</v>
      </c>
      <c r="C930">
        <v>-9.3218499999999996E-2</v>
      </c>
      <c r="D930" s="7">
        <f t="shared" si="42"/>
        <v>427.36076964800026</v>
      </c>
      <c r="E930" s="7" t="b">
        <f t="shared" si="43"/>
        <v>0</v>
      </c>
      <c r="F930" s="7">
        <f t="shared" si="44"/>
        <v>0</v>
      </c>
    </row>
    <row r="931" spans="1:6" x14ac:dyDescent="0.2">
      <c r="A931" s="1">
        <v>44817</v>
      </c>
      <c r="B931" s="2">
        <v>0.57165509259259262</v>
      </c>
      <c r="C931" s="3">
        <v>6.3874999999999994E-5</v>
      </c>
      <c r="D931" s="7">
        <f t="shared" si="42"/>
        <v>427.36083352300028</v>
      </c>
      <c r="E931" s="7" t="b">
        <f t="shared" si="43"/>
        <v>0</v>
      </c>
      <c r="F931" s="7">
        <f t="shared" si="44"/>
        <v>0</v>
      </c>
    </row>
    <row r="932" spans="1:6" x14ac:dyDescent="0.2">
      <c r="A932" s="1">
        <v>44817</v>
      </c>
      <c r="B932" s="2">
        <v>0.57165509259259262</v>
      </c>
      <c r="C932">
        <v>-5.1895400000000001E-2</v>
      </c>
      <c r="D932" s="7">
        <f t="shared" si="42"/>
        <v>427.36083352300028</v>
      </c>
      <c r="E932" s="7" t="b">
        <f t="shared" si="43"/>
        <v>0</v>
      </c>
      <c r="F932" s="7">
        <f t="shared" si="44"/>
        <v>0</v>
      </c>
    </row>
    <row r="933" spans="1:6" x14ac:dyDescent="0.2">
      <c r="A933" s="1">
        <v>44817</v>
      </c>
      <c r="B933" s="2">
        <v>0.57165509259259262</v>
      </c>
      <c r="C933">
        <v>0.147901</v>
      </c>
      <c r="D933" s="7">
        <f t="shared" si="42"/>
        <v>427.50873452300027</v>
      </c>
      <c r="E933" s="7" t="b">
        <f t="shared" si="43"/>
        <v>0</v>
      </c>
      <c r="F933" s="7">
        <f t="shared" si="44"/>
        <v>0</v>
      </c>
    </row>
    <row r="934" spans="1:6" x14ac:dyDescent="0.2">
      <c r="A934" s="1">
        <v>44817</v>
      </c>
      <c r="B934" s="2">
        <v>0.57165509259259262</v>
      </c>
      <c r="C934">
        <v>0.21869</v>
      </c>
      <c r="D934" s="7">
        <f t="shared" si="42"/>
        <v>427.72742452300025</v>
      </c>
      <c r="E934" s="7" t="b">
        <f t="shared" si="43"/>
        <v>0</v>
      </c>
      <c r="F934" s="7">
        <f t="shared" si="44"/>
        <v>0</v>
      </c>
    </row>
    <row r="935" spans="1:6" x14ac:dyDescent="0.2">
      <c r="A935" s="1">
        <v>44817</v>
      </c>
      <c r="B935" s="2">
        <v>0.57166666666666666</v>
      </c>
      <c r="C935">
        <v>0.17563599999999999</v>
      </c>
      <c r="D935" s="7">
        <f t="shared" si="42"/>
        <v>427.90306052300025</v>
      </c>
      <c r="E935" s="7" t="b">
        <f t="shared" si="43"/>
        <v>0</v>
      </c>
      <c r="F935" s="7">
        <f t="shared" si="44"/>
        <v>0</v>
      </c>
    </row>
    <row r="936" spans="1:6" x14ac:dyDescent="0.2">
      <c r="A936" s="1">
        <v>44817</v>
      </c>
      <c r="B936" s="2">
        <v>0.57166666666666666</v>
      </c>
      <c r="C936">
        <v>0.11131099999999999</v>
      </c>
      <c r="D936" s="7">
        <f t="shared" si="42"/>
        <v>428.01437152300025</v>
      </c>
      <c r="E936" s="7" t="b">
        <f t="shared" si="43"/>
        <v>0</v>
      </c>
      <c r="F936" s="7">
        <f t="shared" si="44"/>
        <v>0</v>
      </c>
    </row>
    <row r="937" spans="1:6" x14ac:dyDescent="0.2">
      <c r="A937" s="1">
        <v>44817</v>
      </c>
      <c r="B937" s="2">
        <v>0.57166666666666666</v>
      </c>
      <c r="C937">
        <v>0.33258300000000002</v>
      </c>
      <c r="D937" s="7">
        <f t="shared" si="42"/>
        <v>428.34695452300025</v>
      </c>
      <c r="E937" s="7" t="b">
        <f t="shared" si="43"/>
        <v>0</v>
      </c>
      <c r="F937" s="7">
        <f t="shared" si="44"/>
        <v>0</v>
      </c>
    </row>
    <row r="938" spans="1:6" x14ac:dyDescent="0.2">
      <c r="A938" s="1">
        <v>44817</v>
      </c>
      <c r="B938" s="2">
        <v>0.5716782407407407</v>
      </c>
      <c r="C938">
        <v>0.29889300000000002</v>
      </c>
      <c r="D938" s="7">
        <f t="shared" si="42"/>
        <v>428.64584752300027</v>
      </c>
      <c r="E938" s="7" t="b">
        <f t="shared" si="43"/>
        <v>0</v>
      </c>
      <c r="F938" s="7">
        <f t="shared" si="44"/>
        <v>0</v>
      </c>
    </row>
    <row r="939" spans="1:6" x14ac:dyDescent="0.2">
      <c r="A939" s="1">
        <v>44817</v>
      </c>
      <c r="B939" s="2">
        <v>0.5716782407407407</v>
      </c>
      <c r="C939">
        <v>0.43125999999999998</v>
      </c>
      <c r="D939" s="7">
        <f t="shared" si="42"/>
        <v>429.07710752300028</v>
      </c>
      <c r="E939" s="7" t="b">
        <f t="shared" si="43"/>
        <v>0</v>
      </c>
      <c r="F939" s="7">
        <f t="shared" si="44"/>
        <v>0</v>
      </c>
    </row>
    <row r="940" spans="1:6" x14ac:dyDescent="0.2">
      <c r="A940" s="1">
        <v>44817</v>
      </c>
      <c r="B940" s="2">
        <v>0.5716782407407407</v>
      </c>
      <c r="C940">
        <v>-0.103855</v>
      </c>
      <c r="D940" s="7">
        <f t="shared" si="42"/>
        <v>429.07710752300028</v>
      </c>
      <c r="E940" s="7" t="b">
        <f t="shared" si="43"/>
        <v>0</v>
      </c>
      <c r="F940" s="7">
        <f t="shared" si="44"/>
        <v>0</v>
      </c>
    </row>
    <row r="941" spans="1:6" x14ac:dyDescent="0.2">
      <c r="A941" s="1">
        <v>44817</v>
      </c>
      <c r="B941" s="2">
        <v>0.5716782407407407</v>
      </c>
      <c r="C941">
        <v>-0.57443999999999995</v>
      </c>
      <c r="D941" s="7">
        <f t="shared" si="42"/>
        <v>429.07710752300028</v>
      </c>
      <c r="E941" s="7" t="b">
        <f t="shared" si="43"/>
        <v>0</v>
      </c>
      <c r="F941" s="7">
        <f t="shared" si="44"/>
        <v>0</v>
      </c>
    </row>
    <row r="942" spans="1:6" x14ac:dyDescent="0.2">
      <c r="A942" s="1">
        <v>44817</v>
      </c>
      <c r="B942" s="2">
        <v>0.57168981481481485</v>
      </c>
      <c r="C942">
        <v>-0.39835799999999999</v>
      </c>
      <c r="D942" s="7">
        <f t="shared" si="42"/>
        <v>429.07710752300028</v>
      </c>
      <c r="E942" s="7" t="b">
        <f t="shared" si="43"/>
        <v>0</v>
      </c>
      <c r="F942" s="7">
        <f t="shared" si="44"/>
        <v>0</v>
      </c>
    </row>
    <row r="943" spans="1:6" x14ac:dyDescent="0.2">
      <c r="A943" s="1">
        <v>44817</v>
      </c>
      <c r="B943" s="2">
        <v>0.57168981481481485</v>
      </c>
      <c r="C943">
        <v>-0.64232800000000001</v>
      </c>
      <c r="D943" s="7">
        <f t="shared" si="42"/>
        <v>429.07710752300028</v>
      </c>
      <c r="E943" s="7" t="b">
        <f t="shared" si="43"/>
        <v>0</v>
      </c>
      <c r="F943" s="7">
        <f t="shared" si="44"/>
        <v>0</v>
      </c>
    </row>
    <row r="944" spans="1:6" x14ac:dyDescent="0.2">
      <c r="A944" s="1">
        <v>44817</v>
      </c>
      <c r="B944" s="2">
        <v>0.57168981481481485</v>
      </c>
      <c r="C944">
        <v>-0.627417</v>
      </c>
      <c r="D944" s="7">
        <f t="shared" si="42"/>
        <v>429.07710752300028</v>
      </c>
      <c r="E944" s="7" t="b">
        <f t="shared" si="43"/>
        <v>0</v>
      </c>
      <c r="F944" s="7">
        <f t="shared" si="44"/>
        <v>0</v>
      </c>
    </row>
    <row r="945" spans="1:6" x14ac:dyDescent="0.2">
      <c r="A945" s="1">
        <v>44817</v>
      </c>
      <c r="B945" s="2">
        <v>0.57168981481481485</v>
      </c>
      <c r="C945">
        <v>-0.64365099999999997</v>
      </c>
      <c r="D945" s="7">
        <f t="shared" si="42"/>
        <v>429.07710752300028</v>
      </c>
      <c r="E945" s="7" t="b">
        <f t="shared" si="43"/>
        <v>0</v>
      </c>
      <c r="F945" s="7">
        <f t="shared" si="44"/>
        <v>0</v>
      </c>
    </row>
    <row r="946" spans="1:6" x14ac:dyDescent="0.2">
      <c r="A946" s="1">
        <v>44817</v>
      </c>
      <c r="B946" s="2">
        <v>0.57170138888888888</v>
      </c>
      <c r="C946">
        <v>-0.65128399999999997</v>
      </c>
      <c r="D946" s="7">
        <f t="shared" si="42"/>
        <v>429.07710752300028</v>
      </c>
      <c r="E946" s="7" t="b">
        <f t="shared" si="43"/>
        <v>0</v>
      </c>
      <c r="F946" s="7">
        <f t="shared" si="44"/>
        <v>0</v>
      </c>
    </row>
    <row r="947" spans="1:6" x14ac:dyDescent="0.2">
      <c r="A947" s="1">
        <v>44817</v>
      </c>
      <c r="B947" s="2">
        <v>0.57170138888888888</v>
      </c>
      <c r="C947">
        <v>-0.73504999999999998</v>
      </c>
      <c r="D947" s="7">
        <f t="shared" si="42"/>
        <v>429.07710752300028</v>
      </c>
      <c r="E947" s="7" t="b">
        <f t="shared" si="43"/>
        <v>0</v>
      </c>
      <c r="F947" s="7">
        <f t="shared" si="44"/>
        <v>0</v>
      </c>
    </row>
    <row r="948" spans="1:6" x14ac:dyDescent="0.2">
      <c r="A948" s="1">
        <v>44817</v>
      </c>
      <c r="B948" s="2">
        <v>0.57170138888888888</v>
      </c>
      <c r="C948">
        <v>-1.0380499999999999</v>
      </c>
      <c r="D948" s="7">
        <f t="shared" si="42"/>
        <v>429.07710752300028</v>
      </c>
      <c r="E948" s="7" t="b">
        <f t="shared" si="43"/>
        <v>0</v>
      </c>
      <c r="F948" s="7">
        <f t="shared" si="44"/>
        <v>0</v>
      </c>
    </row>
    <row r="949" spans="1:6" x14ac:dyDescent="0.2">
      <c r="A949" s="1">
        <v>44817</v>
      </c>
      <c r="B949" s="2">
        <v>0.57170138888888888</v>
      </c>
      <c r="C949">
        <v>-0.90354900000000005</v>
      </c>
      <c r="D949" s="7">
        <f t="shared" si="42"/>
        <v>429.07710752300028</v>
      </c>
      <c r="E949" s="7" t="b">
        <f t="shared" si="43"/>
        <v>0</v>
      </c>
      <c r="F949" s="7">
        <f t="shared" si="44"/>
        <v>0</v>
      </c>
    </row>
    <row r="950" spans="1:6" x14ac:dyDescent="0.2">
      <c r="A950" s="1">
        <v>44817</v>
      </c>
      <c r="B950" s="2">
        <v>0.57171296296296303</v>
      </c>
      <c r="C950">
        <v>-0.65896900000000003</v>
      </c>
      <c r="D950" s="7">
        <f t="shared" si="42"/>
        <v>429.07710752300028</v>
      </c>
      <c r="E950" s="7" t="b">
        <f t="shared" si="43"/>
        <v>0</v>
      </c>
      <c r="F950" s="7">
        <f t="shared" si="44"/>
        <v>0</v>
      </c>
    </row>
    <row r="951" spans="1:6" x14ac:dyDescent="0.2">
      <c r="A951" s="1">
        <v>44817</v>
      </c>
      <c r="B951" s="2">
        <v>0.57171296296296303</v>
      </c>
      <c r="C951">
        <v>-0.71566099999999999</v>
      </c>
      <c r="D951" s="7">
        <f t="shared" si="42"/>
        <v>429.07710752300028</v>
      </c>
      <c r="E951" s="7" t="b">
        <f t="shared" si="43"/>
        <v>0</v>
      </c>
      <c r="F951" s="7">
        <f t="shared" si="44"/>
        <v>0</v>
      </c>
    </row>
    <row r="952" spans="1:6" x14ac:dyDescent="0.2">
      <c r="A952" s="1">
        <v>44817</v>
      </c>
      <c r="B952" s="2">
        <v>0.57171296296296303</v>
      </c>
      <c r="C952">
        <v>-0.56731500000000001</v>
      </c>
      <c r="D952" s="7">
        <f t="shared" si="42"/>
        <v>429.07710752300028</v>
      </c>
      <c r="E952" s="7" t="b">
        <f t="shared" si="43"/>
        <v>0</v>
      </c>
      <c r="F952" s="7">
        <f t="shared" si="44"/>
        <v>0</v>
      </c>
    </row>
    <row r="953" spans="1:6" x14ac:dyDescent="0.2">
      <c r="A953" s="1">
        <v>44817</v>
      </c>
      <c r="B953" s="2">
        <v>0.57172453703703707</v>
      </c>
      <c r="C953">
        <v>-0.682786</v>
      </c>
      <c r="D953" s="7">
        <f t="shared" si="42"/>
        <v>429.07710752300028</v>
      </c>
      <c r="E953" s="7" t="b">
        <f t="shared" si="43"/>
        <v>0</v>
      </c>
      <c r="F953" s="7">
        <f t="shared" si="44"/>
        <v>0</v>
      </c>
    </row>
    <row r="954" spans="1:6" x14ac:dyDescent="0.2">
      <c r="A954" s="1">
        <v>44817</v>
      </c>
      <c r="B954" s="2">
        <v>0.57172453703703707</v>
      </c>
      <c r="C954">
        <v>-0.49413400000000002</v>
      </c>
      <c r="D954" s="7">
        <f t="shared" si="42"/>
        <v>429.07710752300028</v>
      </c>
      <c r="E954" s="7" t="b">
        <f t="shared" si="43"/>
        <v>0</v>
      </c>
      <c r="F954" s="7">
        <f t="shared" si="44"/>
        <v>0</v>
      </c>
    </row>
    <row r="955" spans="1:6" x14ac:dyDescent="0.2">
      <c r="A955" s="1">
        <v>44817</v>
      </c>
      <c r="B955" s="2">
        <v>0.57172453703703707</v>
      </c>
      <c r="C955">
        <v>-0.56568600000000002</v>
      </c>
      <c r="D955" s="7">
        <f t="shared" si="42"/>
        <v>429.07710752300028</v>
      </c>
      <c r="E955" s="7" t="b">
        <f t="shared" si="43"/>
        <v>0</v>
      </c>
      <c r="F955" s="7">
        <f t="shared" si="44"/>
        <v>0</v>
      </c>
    </row>
    <row r="956" spans="1:6" x14ac:dyDescent="0.2">
      <c r="A956" s="1">
        <v>44817</v>
      </c>
      <c r="B956" s="2">
        <v>0.57172453703703707</v>
      </c>
      <c r="C956">
        <v>-0.51840900000000001</v>
      </c>
      <c r="D956" s="7">
        <f t="shared" si="42"/>
        <v>429.07710752300028</v>
      </c>
      <c r="E956" s="7" t="b">
        <f t="shared" si="43"/>
        <v>0</v>
      </c>
      <c r="F956" s="7">
        <f t="shared" si="44"/>
        <v>0</v>
      </c>
    </row>
    <row r="957" spans="1:6" x14ac:dyDescent="0.2">
      <c r="A957" s="1">
        <v>44817</v>
      </c>
      <c r="B957" s="2">
        <v>0.57173611111111111</v>
      </c>
      <c r="C957">
        <v>-0.62207299999999999</v>
      </c>
      <c r="D957" s="7">
        <f t="shared" si="42"/>
        <v>429.07710752300028</v>
      </c>
      <c r="E957" s="7" t="b">
        <f t="shared" si="43"/>
        <v>0</v>
      </c>
      <c r="F957" s="7">
        <f t="shared" si="44"/>
        <v>0</v>
      </c>
    </row>
    <row r="958" spans="1:6" x14ac:dyDescent="0.2">
      <c r="A958" s="1">
        <v>44817</v>
      </c>
      <c r="B958" s="2">
        <v>0.57173611111111111</v>
      </c>
      <c r="C958">
        <v>-0.63464299999999996</v>
      </c>
      <c r="D958" s="7">
        <f t="shared" si="42"/>
        <v>429.07710752300028</v>
      </c>
      <c r="E958" s="7" t="b">
        <f t="shared" si="43"/>
        <v>0</v>
      </c>
      <c r="F958" s="7">
        <f t="shared" si="44"/>
        <v>0</v>
      </c>
    </row>
    <row r="959" spans="1:6" x14ac:dyDescent="0.2">
      <c r="A959" s="1">
        <v>44817</v>
      </c>
      <c r="B959" s="2">
        <v>0.57173611111111111</v>
      </c>
      <c r="C959">
        <v>-0.67759499999999995</v>
      </c>
      <c r="D959" s="7">
        <f t="shared" si="42"/>
        <v>429.07710752300028</v>
      </c>
      <c r="E959" s="7" t="b">
        <f t="shared" si="43"/>
        <v>0</v>
      </c>
      <c r="F959" s="7">
        <f t="shared" si="44"/>
        <v>0</v>
      </c>
    </row>
    <row r="960" spans="1:6" x14ac:dyDescent="0.2">
      <c r="A960" s="1">
        <v>44817</v>
      </c>
      <c r="B960" s="2">
        <v>0.57173611111111111</v>
      </c>
      <c r="C960">
        <v>-0.70202200000000003</v>
      </c>
      <c r="D960" s="7">
        <f t="shared" si="42"/>
        <v>429.07710752300028</v>
      </c>
      <c r="E960" s="7" t="b">
        <f t="shared" si="43"/>
        <v>0</v>
      </c>
      <c r="F960" s="7">
        <f t="shared" si="44"/>
        <v>0</v>
      </c>
    </row>
    <row r="961" spans="1:6" x14ac:dyDescent="0.2">
      <c r="A961" s="1">
        <v>44817</v>
      </c>
      <c r="B961" s="2">
        <v>0.57174768518518515</v>
      </c>
      <c r="C961">
        <v>-0.65342100000000003</v>
      </c>
      <c r="D961" s="7">
        <f t="shared" si="42"/>
        <v>429.07710752300028</v>
      </c>
      <c r="E961" s="7" t="b">
        <f t="shared" si="43"/>
        <v>0</v>
      </c>
      <c r="F961" s="7">
        <f t="shared" si="44"/>
        <v>0</v>
      </c>
    </row>
    <row r="962" spans="1:6" x14ac:dyDescent="0.2">
      <c r="A962" s="1">
        <v>44817</v>
      </c>
      <c r="B962" s="2">
        <v>0.57174768518518515</v>
      </c>
      <c r="C962">
        <v>-0.62125900000000001</v>
      </c>
      <c r="D962" s="7">
        <f t="shared" si="42"/>
        <v>429.07710752300028</v>
      </c>
      <c r="E962" s="7" t="b">
        <f t="shared" si="43"/>
        <v>0</v>
      </c>
      <c r="F962" s="7">
        <f t="shared" si="44"/>
        <v>0</v>
      </c>
    </row>
    <row r="963" spans="1:6" x14ac:dyDescent="0.2">
      <c r="A963" s="1">
        <v>44817</v>
      </c>
      <c r="B963" s="2">
        <v>0.57174768518518515</v>
      </c>
      <c r="C963">
        <v>-0.58909599999999995</v>
      </c>
      <c r="D963" s="7">
        <f t="shared" si="42"/>
        <v>429.07710752300028</v>
      </c>
      <c r="E963" s="7" t="b">
        <f t="shared" si="43"/>
        <v>0</v>
      </c>
      <c r="F963" s="7">
        <f t="shared" si="44"/>
        <v>0</v>
      </c>
    </row>
    <row r="964" spans="1:6" x14ac:dyDescent="0.2">
      <c r="A964" s="1">
        <v>44817</v>
      </c>
      <c r="B964" s="2">
        <v>0.57174768518518515</v>
      </c>
      <c r="C964">
        <v>-0.31331999999999999</v>
      </c>
      <c r="D964" s="7">
        <f t="shared" si="42"/>
        <v>429.07710752300028</v>
      </c>
      <c r="E964" s="7" t="b">
        <f t="shared" si="43"/>
        <v>0</v>
      </c>
      <c r="F964" s="7">
        <f t="shared" si="44"/>
        <v>0</v>
      </c>
    </row>
    <row r="965" spans="1:6" x14ac:dyDescent="0.2">
      <c r="A965" s="1">
        <v>44817</v>
      </c>
      <c r="B965" s="2">
        <v>0.57175925925925919</v>
      </c>
      <c r="C965">
        <v>-0.41851100000000002</v>
      </c>
      <c r="D965" s="7">
        <f t="shared" ref="D965:D1028" si="45">IF(C965&gt;0,C965+D964,D964)</f>
        <v>429.07710752300028</v>
      </c>
      <c r="E965" s="7" t="b">
        <f t="shared" ref="E965:E1028" si="46">IF(C965&gt;3,1)</f>
        <v>0</v>
      </c>
      <c r="F965" s="7">
        <f t="shared" ref="F965:F1028" si="47">IF(C965&gt;3,F964+1,F964)</f>
        <v>0</v>
      </c>
    </row>
    <row r="966" spans="1:6" x14ac:dyDescent="0.2">
      <c r="A966" s="1">
        <v>44817</v>
      </c>
      <c r="B966" s="2">
        <v>0.57175925925925919</v>
      </c>
      <c r="C966">
        <v>-0.44354900000000003</v>
      </c>
      <c r="D966" s="7">
        <f t="shared" si="45"/>
        <v>429.07710752300028</v>
      </c>
      <c r="E966" s="7" t="b">
        <f t="shared" si="46"/>
        <v>0</v>
      </c>
      <c r="F966" s="7">
        <f t="shared" si="47"/>
        <v>0</v>
      </c>
    </row>
    <row r="967" spans="1:6" x14ac:dyDescent="0.2">
      <c r="A967" s="1">
        <v>44817</v>
      </c>
      <c r="B967" s="2">
        <v>0.57175925925925919</v>
      </c>
      <c r="C967">
        <v>-0.48497400000000002</v>
      </c>
      <c r="D967" s="7">
        <f t="shared" si="45"/>
        <v>429.07710752300028</v>
      </c>
      <c r="E967" s="7" t="b">
        <f t="shared" si="46"/>
        <v>0</v>
      </c>
      <c r="F967" s="7">
        <f t="shared" si="47"/>
        <v>0</v>
      </c>
    </row>
    <row r="968" spans="1:6" x14ac:dyDescent="0.2">
      <c r="A968" s="1">
        <v>44817</v>
      </c>
      <c r="B968" s="2">
        <v>0.57177083333333334</v>
      </c>
      <c r="C968">
        <v>-0.49698399999999998</v>
      </c>
      <c r="D968" s="7">
        <f t="shared" si="45"/>
        <v>429.07710752300028</v>
      </c>
      <c r="E968" s="7" t="b">
        <f t="shared" si="46"/>
        <v>0</v>
      </c>
      <c r="F968" s="7">
        <f t="shared" si="47"/>
        <v>0</v>
      </c>
    </row>
    <row r="969" spans="1:6" x14ac:dyDescent="0.2">
      <c r="A969" s="1">
        <v>44817</v>
      </c>
      <c r="B969" s="2">
        <v>0.57177083333333334</v>
      </c>
      <c r="C969">
        <v>-0.50614499999999996</v>
      </c>
      <c r="D969" s="7">
        <f t="shared" si="45"/>
        <v>429.07710752300028</v>
      </c>
      <c r="E969" s="7" t="b">
        <f t="shared" si="46"/>
        <v>0</v>
      </c>
      <c r="F969" s="7">
        <f t="shared" si="47"/>
        <v>0</v>
      </c>
    </row>
    <row r="970" spans="1:6" x14ac:dyDescent="0.2">
      <c r="A970" s="1">
        <v>44817</v>
      </c>
      <c r="B970" s="2">
        <v>0.57177083333333334</v>
      </c>
      <c r="C970">
        <v>-0.52436300000000002</v>
      </c>
      <c r="D970" s="7">
        <f t="shared" si="45"/>
        <v>429.07710752300028</v>
      </c>
      <c r="E970" s="7" t="b">
        <f t="shared" si="46"/>
        <v>0</v>
      </c>
      <c r="F970" s="7">
        <f t="shared" si="47"/>
        <v>0</v>
      </c>
    </row>
    <row r="971" spans="1:6" x14ac:dyDescent="0.2">
      <c r="A971" s="1">
        <v>44817</v>
      </c>
      <c r="B971" s="2">
        <v>0.57177083333333334</v>
      </c>
      <c r="C971">
        <v>-0.48217500000000002</v>
      </c>
      <c r="D971" s="7">
        <f t="shared" si="45"/>
        <v>429.07710752300028</v>
      </c>
      <c r="E971" s="7" t="b">
        <f t="shared" si="46"/>
        <v>0</v>
      </c>
      <c r="F971" s="7">
        <f t="shared" si="47"/>
        <v>0</v>
      </c>
    </row>
    <row r="972" spans="1:6" x14ac:dyDescent="0.2">
      <c r="A972" s="1">
        <v>44817</v>
      </c>
      <c r="B972" s="2">
        <v>0.57178240740740738</v>
      </c>
      <c r="C972">
        <v>-0.48349799999999998</v>
      </c>
      <c r="D972" s="7">
        <f t="shared" si="45"/>
        <v>429.07710752300028</v>
      </c>
      <c r="E972" s="7" t="b">
        <f t="shared" si="46"/>
        <v>0</v>
      </c>
      <c r="F972" s="7">
        <f t="shared" si="47"/>
        <v>0</v>
      </c>
    </row>
    <row r="973" spans="1:6" x14ac:dyDescent="0.2">
      <c r="A973" s="1">
        <v>44817</v>
      </c>
      <c r="B973" s="2">
        <v>0.57178240740740738</v>
      </c>
      <c r="C973">
        <v>-0.51713699999999996</v>
      </c>
      <c r="D973" s="7">
        <f t="shared" si="45"/>
        <v>429.07710752300028</v>
      </c>
      <c r="E973" s="7" t="b">
        <f t="shared" si="46"/>
        <v>0</v>
      </c>
      <c r="F973" s="7">
        <f t="shared" si="47"/>
        <v>0</v>
      </c>
    </row>
    <row r="974" spans="1:6" x14ac:dyDescent="0.2">
      <c r="A974" s="1">
        <v>44817</v>
      </c>
      <c r="B974" s="2">
        <v>0.57178240740740738</v>
      </c>
      <c r="C974">
        <v>-0.47026699999999999</v>
      </c>
      <c r="D974" s="7">
        <f t="shared" si="45"/>
        <v>429.07710752300028</v>
      </c>
      <c r="E974" s="7" t="b">
        <f t="shared" si="46"/>
        <v>0</v>
      </c>
      <c r="F974" s="7">
        <f t="shared" si="47"/>
        <v>0</v>
      </c>
    </row>
    <row r="975" spans="1:6" x14ac:dyDescent="0.2">
      <c r="A975" s="1">
        <v>44817</v>
      </c>
      <c r="B975" s="2">
        <v>0.57178240740740738</v>
      </c>
      <c r="C975">
        <v>-0.49164099999999999</v>
      </c>
      <c r="D975" s="7">
        <f t="shared" si="45"/>
        <v>429.07710752300028</v>
      </c>
      <c r="E975" s="7" t="b">
        <f t="shared" si="46"/>
        <v>0</v>
      </c>
      <c r="F975" s="7">
        <f t="shared" si="47"/>
        <v>0</v>
      </c>
    </row>
    <row r="976" spans="1:6" x14ac:dyDescent="0.2">
      <c r="A976" s="1">
        <v>44817</v>
      </c>
      <c r="B976" s="2">
        <v>0.57179398148148153</v>
      </c>
      <c r="C976">
        <v>-0.36940200000000001</v>
      </c>
      <c r="D976" s="7">
        <f t="shared" si="45"/>
        <v>429.07710752300028</v>
      </c>
      <c r="E976" s="7" t="b">
        <f t="shared" si="46"/>
        <v>0</v>
      </c>
      <c r="F976" s="7">
        <f t="shared" si="47"/>
        <v>0</v>
      </c>
    </row>
    <row r="977" spans="1:6" x14ac:dyDescent="0.2">
      <c r="A977" s="1">
        <v>44817</v>
      </c>
      <c r="B977" s="2">
        <v>0.57179398148148153</v>
      </c>
      <c r="C977">
        <v>0.235789</v>
      </c>
      <c r="D977" s="7">
        <f t="shared" si="45"/>
        <v>429.31289652300029</v>
      </c>
      <c r="E977" s="7" t="b">
        <f t="shared" si="46"/>
        <v>0</v>
      </c>
      <c r="F977" s="7">
        <f t="shared" si="47"/>
        <v>0</v>
      </c>
    </row>
    <row r="978" spans="1:6" x14ac:dyDescent="0.2">
      <c r="A978" s="1">
        <v>44817</v>
      </c>
      <c r="B978" s="2">
        <v>0.57179398148148153</v>
      </c>
      <c r="C978">
        <v>0.60184499999999996</v>
      </c>
      <c r="D978" s="7">
        <f t="shared" si="45"/>
        <v>429.91474152300032</v>
      </c>
      <c r="E978" s="7" t="b">
        <f t="shared" si="46"/>
        <v>0</v>
      </c>
      <c r="F978" s="7">
        <f t="shared" si="47"/>
        <v>0</v>
      </c>
    </row>
    <row r="979" spans="1:6" x14ac:dyDescent="0.2">
      <c r="A979" s="1">
        <v>44817</v>
      </c>
      <c r="B979" s="2">
        <v>0.57179398148148153</v>
      </c>
      <c r="C979">
        <v>-0.22456699999999999</v>
      </c>
      <c r="D979" s="7">
        <f t="shared" si="45"/>
        <v>429.91474152300032</v>
      </c>
      <c r="E979" s="7" t="b">
        <f t="shared" si="46"/>
        <v>0</v>
      </c>
      <c r="F979" s="7">
        <f t="shared" si="47"/>
        <v>0</v>
      </c>
    </row>
    <row r="980" spans="1:6" x14ac:dyDescent="0.2">
      <c r="A980" s="1">
        <v>44817</v>
      </c>
      <c r="B980" s="2">
        <v>0.57180555555555557</v>
      </c>
      <c r="C980">
        <v>-0.174287</v>
      </c>
      <c r="D980" s="7">
        <f t="shared" si="45"/>
        <v>429.91474152300032</v>
      </c>
      <c r="E980" s="7" t="b">
        <f t="shared" si="46"/>
        <v>0</v>
      </c>
      <c r="F980" s="7">
        <f t="shared" si="47"/>
        <v>0</v>
      </c>
    </row>
    <row r="981" spans="1:6" x14ac:dyDescent="0.2">
      <c r="A981" s="1">
        <v>44817</v>
      </c>
      <c r="B981" s="2">
        <v>0.57180555555555557</v>
      </c>
      <c r="C981">
        <v>-0.58405799999999997</v>
      </c>
      <c r="D981" s="7">
        <f t="shared" si="45"/>
        <v>429.91474152300032</v>
      </c>
      <c r="E981" s="7" t="b">
        <f t="shared" si="46"/>
        <v>0</v>
      </c>
      <c r="F981" s="7">
        <f t="shared" si="47"/>
        <v>0</v>
      </c>
    </row>
    <row r="982" spans="1:6" x14ac:dyDescent="0.2">
      <c r="A982" s="1">
        <v>44817</v>
      </c>
      <c r="B982" s="2">
        <v>0.57180555555555557</v>
      </c>
      <c r="C982">
        <v>-0.78212400000000004</v>
      </c>
      <c r="D982" s="7">
        <f t="shared" si="45"/>
        <v>429.91474152300032</v>
      </c>
      <c r="E982" s="7" t="b">
        <f t="shared" si="46"/>
        <v>0</v>
      </c>
      <c r="F982" s="7">
        <f t="shared" si="47"/>
        <v>0</v>
      </c>
    </row>
    <row r="983" spans="1:6" x14ac:dyDescent="0.2">
      <c r="A983" s="1">
        <v>44817</v>
      </c>
      <c r="B983" s="2">
        <v>0.57181712962962961</v>
      </c>
      <c r="C983">
        <v>-0.85398099999999999</v>
      </c>
      <c r="D983" s="7">
        <f t="shared" si="45"/>
        <v>429.91474152300032</v>
      </c>
      <c r="E983" s="7" t="b">
        <f t="shared" si="46"/>
        <v>0</v>
      </c>
      <c r="F983" s="7">
        <f t="shared" si="47"/>
        <v>0</v>
      </c>
    </row>
    <row r="984" spans="1:6" x14ac:dyDescent="0.2">
      <c r="A984" s="1">
        <v>44817</v>
      </c>
      <c r="B984" s="2">
        <v>0.57181712962962961</v>
      </c>
      <c r="C984">
        <v>0.48347299999999999</v>
      </c>
      <c r="D984" s="7">
        <f t="shared" si="45"/>
        <v>430.39821452300032</v>
      </c>
      <c r="E984" s="7" t="b">
        <f t="shared" si="46"/>
        <v>0</v>
      </c>
      <c r="F984" s="7">
        <f t="shared" si="47"/>
        <v>0</v>
      </c>
    </row>
    <row r="985" spans="1:6" x14ac:dyDescent="0.2">
      <c r="A985" s="1">
        <v>44817</v>
      </c>
      <c r="B985" s="2">
        <v>0.57181712962962961</v>
      </c>
      <c r="C985">
        <v>0.59863900000000003</v>
      </c>
      <c r="D985" s="7">
        <f t="shared" si="45"/>
        <v>430.99685352300031</v>
      </c>
      <c r="E985" s="7" t="b">
        <f t="shared" si="46"/>
        <v>0</v>
      </c>
      <c r="F985" s="7">
        <f t="shared" si="47"/>
        <v>0</v>
      </c>
    </row>
    <row r="986" spans="1:6" x14ac:dyDescent="0.2">
      <c r="A986" s="1">
        <v>44817</v>
      </c>
      <c r="B986" s="2">
        <v>0.57181712962962961</v>
      </c>
      <c r="C986">
        <v>0.12545799999999999</v>
      </c>
      <c r="D986" s="7">
        <f t="shared" si="45"/>
        <v>431.12231152300029</v>
      </c>
      <c r="E986" s="7" t="b">
        <f t="shared" si="46"/>
        <v>0</v>
      </c>
      <c r="F986" s="7">
        <f t="shared" si="47"/>
        <v>0</v>
      </c>
    </row>
    <row r="987" spans="1:6" x14ac:dyDescent="0.2">
      <c r="A987" s="1">
        <v>44817</v>
      </c>
      <c r="B987" s="2">
        <v>0.57182870370370364</v>
      </c>
      <c r="C987">
        <v>-0.56288700000000003</v>
      </c>
      <c r="D987" s="7">
        <f t="shared" si="45"/>
        <v>431.12231152300029</v>
      </c>
      <c r="E987" s="7" t="b">
        <f t="shared" si="46"/>
        <v>0</v>
      </c>
      <c r="F987" s="7">
        <f t="shared" si="47"/>
        <v>0</v>
      </c>
    </row>
    <row r="988" spans="1:6" x14ac:dyDescent="0.2">
      <c r="A988" s="1">
        <v>44817</v>
      </c>
      <c r="B988" s="2">
        <v>0.57182870370370364</v>
      </c>
      <c r="C988">
        <v>-0.55479599999999996</v>
      </c>
      <c r="D988" s="7">
        <f t="shared" si="45"/>
        <v>431.12231152300029</v>
      </c>
      <c r="E988" s="7" t="b">
        <f t="shared" si="46"/>
        <v>0</v>
      </c>
      <c r="F988" s="7">
        <f t="shared" si="47"/>
        <v>0</v>
      </c>
    </row>
    <row r="989" spans="1:6" x14ac:dyDescent="0.2">
      <c r="A989" s="1">
        <v>44817</v>
      </c>
      <c r="B989" s="2">
        <v>0.57182870370370364</v>
      </c>
      <c r="C989">
        <v>-0.551539</v>
      </c>
      <c r="D989" s="7">
        <f t="shared" si="45"/>
        <v>431.12231152300029</v>
      </c>
      <c r="E989" s="7" t="b">
        <f t="shared" si="46"/>
        <v>0</v>
      </c>
      <c r="F989" s="7">
        <f t="shared" si="47"/>
        <v>0</v>
      </c>
    </row>
    <row r="990" spans="1:6" x14ac:dyDescent="0.2">
      <c r="A990" s="1">
        <v>44817</v>
      </c>
      <c r="B990" s="2">
        <v>0.57182870370370364</v>
      </c>
      <c r="C990">
        <v>-0.46599200000000002</v>
      </c>
      <c r="D990" s="7">
        <f t="shared" si="45"/>
        <v>431.12231152300029</v>
      </c>
      <c r="E990" s="7" t="b">
        <f t="shared" si="46"/>
        <v>0</v>
      </c>
      <c r="F990" s="7">
        <f t="shared" si="47"/>
        <v>0</v>
      </c>
    </row>
    <row r="991" spans="1:6" x14ac:dyDescent="0.2">
      <c r="A991" s="1">
        <v>44817</v>
      </c>
      <c r="B991" s="2">
        <v>0.57184027777777779</v>
      </c>
      <c r="C991">
        <v>-0.56395600000000001</v>
      </c>
      <c r="D991" s="7">
        <f t="shared" si="45"/>
        <v>431.12231152300029</v>
      </c>
      <c r="E991" s="7" t="b">
        <f t="shared" si="46"/>
        <v>0</v>
      </c>
      <c r="F991" s="7">
        <f t="shared" si="47"/>
        <v>0</v>
      </c>
    </row>
    <row r="992" spans="1:6" x14ac:dyDescent="0.2">
      <c r="A992" s="1">
        <v>44817</v>
      </c>
      <c r="B992" s="2">
        <v>0.57184027777777779</v>
      </c>
      <c r="C992">
        <v>-0.43031700000000001</v>
      </c>
      <c r="D992" s="7">
        <f t="shared" si="45"/>
        <v>431.12231152300029</v>
      </c>
      <c r="E992" s="7" t="b">
        <f t="shared" si="46"/>
        <v>0</v>
      </c>
      <c r="F992" s="7">
        <f t="shared" si="47"/>
        <v>0</v>
      </c>
    </row>
    <row r="993" spans="1:6" x14ac:dyDescent="0.2">
      <c r="A993" s="1">
        <v>44817</v>
      </c>
      <c r="B993" s="2">
        <v>0.57184027777777779</v>
      </c>
      <c r="C993">
        <v>-0.24115700000000001</v>
      </c>
      <c r="D993" s="7">
        <f t="shared" si="45"/>
        <v>431.12231152300029</v>
      </c>
      <c r="E993" s="7" t="b">
        <f t="shared" si="46"/>
        <v>0</v>
      </c>
      <c r="F993" s="7">
        <f t="shared" si="47"/>
        <v>0</v>
      </c>
    </row>
    <row r="994" spans="1:6" x14ac:dyDescent="0.2">
      <c r="A994" s="1">
        <v>44817</v>
      </c>
      <c r="B994" s="2">
        <v>0.57184027777777779</v>
      </c>
      <c r="C994">
        <v>-0.56497399999999998</v>
      </c>
      <c r="D994" s="7">
        <f t="shared" si="45"/>
        <v>431.12231152300029</v>
      </c>
      <c r="E994" s="7" t="b">
        <f t="shared" si="46"/>
        <v>0</v>
      </c>
      <c r="F994" s="7">
        <f t="shared" si="47"/>
        <v>0</v>
      </c>
    </row>
    <row r="995" spans="1:6" x14ac:dyDescent="0.2">
      <c r="A995" s="1">
        <v>44817</v>
      </c>
      <c r="B995" s="2">
        <v>0.57185185185185183</v>
      </c>
      <c r="C995">
        <v>-0.52024099999999995</v>
      </c>
      <c r="D995" s="7">
        <f t="shared" si="45"/>
        <v>431.12231152300029</v>
      </c>
      <c r="E995" s="7" t="b">
        <f t="shared" si="46"/>
        <v>0</v>
      </c>
      <c r="F995" s="7">
        <f t="shared" si="47"/>
        <v>0</v>
      </c>
    </row>
    <row r="996" spans="1:6" x14ac:dyDescent="0.2">
      <c r="A996" s="1">
        <v>44817</v>
      </c>
      <c r="B996" s="2">
        <v>0.57185185185185183</v>
      </c>
      <c r="C996">
        <v>-0.66833299999999995</v>
      </c>
      <c r="D996" s="7">
        <f t="shared" si="45"/>
        <v>431.12231152300029</v>
      </c>
      <c r="E996" s="7" t="b">
        <f t="shared" si="46"/>
        <v>0</v>
      </c>
      <c r="F996" s="7">
        <f t="shared" si="47"/>
        <v>0</v>
      </c>
    </row>
    <row r="997" spans="1:6" x14ac:dyDescent="0.2">
      <c r="A997" s="1">
        <v>44817</v>
      </c>
      <c r="B997" s="2">
        <v>0.57185185185185183</v>
      </c>
      <c r="C997">
        <v>-0.61601700000000004</v>
      </c>
      <c r="D997" s="7">
        <f t="shared" si="45"/>
        <v>431.12231152300029</v>
      </c>
      <c r="E997" s="7" t="b">
        <f t="shared" si="46"/>
        <v>0</v>
      </c>
      <c r="F997" s="7">
        <f t="shared" si="47"/>
        <v>0</v>
      </c>
    </row>
    <row r="998" spans="1:6" x14ac:dyDescent="0.2">
      <c r="A998" s="1">
        <v>44817</v>
      </c>
      <c r="B998" s="2">
        <v>0.57186342592592598</v>
      </c>
      <c r="C998">
        <v>-0.63820600000000005</v>
      </c>
      <c r="D998" s="7">
        <f t="shared" si="45"/>
        <v>431.12231152300029</v>
      </c>
      <c r="E998" s="7" t="b">
        <f t="shared" si="46"/>
        <v>0</v>
      </c>
      <c r="F998" s="7">
        <f t="shared" si="47"/>
        <v>0</v>
      </c>
    </row>
    <row r="999" spans="1:6" x14ac:dyDescent="0.2">
      <c r="A999" s="1">
        <v>44817</v>
      </c>
      <c r="B999" s="2">
        <v>0.57186342592592598</v>
      </c>
      <c r="C999">
        <v>-0.70263299999999995</v>
      </c>
      <c r="D999" s="7">
        <f t="shared" si="45"/>
        <v>431.12231152300029</v>
      </c>
      <c r="E999" s="7" t="b">
        <f t="shared" si="46"/>
        <v>0</v>
      </c>
      <c r="F999" s="7">
        <f t="shared" si="47"/>
        <v>0</v>
      </c>
    </row>
    <row r="1000" spans="1:6" x14ac:dyDescent="0.2">
      <c r="A1000" s="1">
        <v>44817</v>
      </c>
      <c r="B1000" s="2">
        <v>0.57186342592592598</v>
      </c>
      <c r="C1000">
        <v>-0.68090200000000001</v>
      </c>
      <c r="D1000" s="7">
        <f t="shared" si="45"/>
        <v>431.12231152300029</v>
      </c>
      <c r="E1000" s="7" t="b">
        <f t="shared" si="46"/>
        <v>0</v>
      </c>
      <c r="F1000" s="7">
        <f t="shared" si="47"/>
        <v>0</v>
      </c>
    </row>
    <row r="1001" spans="1:6" x14ac:dyDescent="0.2">
      <c r="A1001" s="1">
        <v>44817</v>
      </c>
      <c r="B1001" s="2">
        <v>0.57186342592592598</v>
      </c>
      <c r="C1001">
        <v>-0.817442</v>
      </c>
      <c r="D1001" s="7">
        <f t="shared" si="45"/>
        <v>431.12231152300029</v>
      </c>
      <c r="E1001" s="7" t="b">
        <f t="shared" si="46"/>
        <v>0</v>
      </c>
      <c r="F1001" s="7">
        <f t="shared" si="47"/>
        <v>0</v>
      </c>
    </row>
    <row r="1002" spans="1:6" x14ac:dyDescent="0.2">
      <c r="A1002" s="1">
        <v>44817</v>
      </c>
      <c r="B1002" s="2">
        <v>0.57187500000000002</v>
      </c>
      <c r="C1002">
        <v>-0.81398199999999998</v>
      </c>
      <c r="D1002" s="7">
        <f t="shared" si="45"/>
        <v>431.12231152300029</v>
      </c>
      <c r="E1002" s="7" t="b">
        <f t="shared" si="46"/>
        <v>0</v>
      </c>
      <c r="F1002" s="7">
        <f t="shared" si="47"/>
        <v>0</v>
      </c>
    </row>
    <row r="1003" spans="1:6" x14ac:dyDescent="0.2">
      <c r="A1003" s="1">
        <v>44817</v>
      </c>
      <c r="B1003" s="2">
        <v>0.57187500000000002</v>
      </c>
      <c r="C1003">
        <v>-0.87764600000000004</v>
      </c>
      <c r="D1003" s="7">
        <f t="shared" si="45"/>
        <v>431.12231152300029</v>
      </c>
      <c r="E1003" s="7" t="b">
        <f t="shared" si="46"/>
        <v>0</v>
      </c>
      <c r="F1003" s="7">
        <f t="shared" si="47"/>
        <v>0</v>
      </c>
    </row>
    <row r="1004" spans="1:6" x14ac:dyDescent="0.2">
      <c r="A1004" s="1">
        <v>44817</v>
      </c>
      <c r="B1004" s="2">
        <v>0.57187500000000002</v>
      </c>
      <c r="C1004">
        <v>-0.98385400000000001</v>
      </c>
      <c r="D1004" s="7">
        <f t="shared" si="45"/>
        <v>431.12231152300029</v>
      </c>
      <c r="E1004" s="7" t="b">
        <f t="shared" si="46"/>
        <v>0</v>
      </c>
      <c r="F1004" s="7">
        <f t="shared" si="47"/>
        <v>0</v>
      </c>
    </row>
    <row r="1005" spans="1:6" x14ac:dyDescent="0.2">
      <c r="A1005" s="1">
        <v>44817</v>
      </c>
      <c r="B1005" s="2">
        <v>0.57187500000000002</v>
      </c>
      <c r="C1005">
        <v>-0.81886700000000001</v>
      </c>
      <c r="D1005" s="7">
        <f t="shared" si="45"/>
        <v>431.12231152300029</v>
      </c>
      <c r="E1005" s="7" t="b">
        <f t="shared" si="46"/>
        <v>0</v>
      </c>
      <c r="F1005" s="7">
        <f t="shared" si="47"/>
        <v>0</v>
      </c>
    </row>
    <row r="1006" spans="1:6" x14ac:dyDescent="0.2">
      <c r="A1006" s="1">
        <v>44817</v>
      </c>
      <c r="B1006" s="2">
        <v>0.57188657407407406</v>
      </c>
      <c r="C1006">
        <v>-0.98894300000000002</v>
      </c>
      <c r="D1006" s="7">
        <f t="shared" si="45"/>
        <v>431.12231152300029</v>
      </c>
      <c r="E1006" s="7" t="b">
        <f t="shared" si="46"/>
        <v>0</v>
      </c>
      <c r="F1006" s="7">
        <f t="shared" si="47"/>
        <v>0</v>
      </c>
    </row>
    <row r="1007" spans="1:6" x14ac:dyDescent="0.2">
      <c r="A1007" s="1">
        <v>44817</v>
      </c>
      <c r="B1007" s="2">
        <v>0.57188657407407406</v>
      </c>
      <c r="C1007">
        <v>-0.89515199999999995</v>
      </c>
      <c r="D1007" s="7">
        <f t="shared" si="45"/>
        <v>431.12231152300029</v>
      </c>
      <c r="E1007" s="7" t="b">
        <f t="shared" si="46"/>
        <v>0</v>
      </c>
      <c r="F1007" s="7">
        <f t="shared" si="47"/>
        <v>0</v>
      </c>
    </row>
    <row r="1008" spans="1:6" x14ac:dyDescent="0.2">
      <c r="A1008" s="1">
        <v>44817</v>
      </c>
      <c r="B1008" s="2">
        <v>0.57188657407407406</v>
      </c>
      <c r="C1008">
        <v>-0.84125899999999998</v>
      </c>
      <c r="D1008" s="7">
        <f t="shared" si="45"/>
        <v>431.12231152300029</v>
      </c>
      <c r="E1008" s="7" t="b">
        <f t="shared" si="46"/>
        <v>0</v>
      </c>
      <c r="F1008" s="7">
        <f t="shared" si="47"/>
        <v>0</v>
      </c>
    </row>
    <row r="1009" spans="1:6" x14ac:dyDescent="0.2">
      <c r="A1009" s="1">
        <v>44817</v>
      </c>
      <c r="B1009" s="2">
        <v>0.57188657407407406</v>
      </c>
      <c r="C1009">
        <v>-0.78838299999999994</v>
      </c>
      <c r="D1009" s="7">
        <f t="shared" si="45"/>
        <v>431.12231152300029</v>
      </c>
      <c r="E1009" s="7" t="b">
        <f t="shared" si="46"/>
        <v>0</v>
      </c>
      <c r="F1009" s="7">
        <f t="shared" si="47"/>
        <v>0</v>
      </c>
    </row>
    <row r="1010" spans="1:6" x14ac:dyDescent="0.2">
      <c r="A1010" s="1">
        <v>44817</v>
      </c>
      <c r="B1010" s="2">
        <v>0.5718981481481481</v>
      </c>
      <c r="C1010">
        <v>-0.72222600000000003</v>
      </c>
      <c r="D1010" s="7">
        <f t="shared" si="45"/>
        <v>431.12231152300029</v>
      </c>
      <c r="E1010" s="7" t="b">
        <f t="shared" si="46"/>
        <v>0</v>
      </c>
      <c r="F1010" s="7">
        <f t="shared" si="47"/>
        <v>0</v>
      </c>
    </row>
    <row r="1011" spans="1:6" x14ac:dyDescent="0.2">
      <c r="A1011" s="1">
        <v>44817</v>
      </c>
      <c r="B1011" s="2">
        <v>0.5718981481481481</v>
      </c>
      <c r="C1011">
        <v>-0.83657700000000002</v>
      </c>
      <c r="D1011" s="7">
        <f t="shared" si="45"/>
        <v>431.12231152300029</v>
      </c>
      <c r="E1011" s="7" t="b">
        <f t="shared" si="46"/>
        <v>0</v>
      </c>
      <c r="F1011" s="7">
        <f t="shared" si="47"/>
        <v>0</v>
      </c>
    </row>
    <row r="1012" spans="1:6" x14ac:dyDescent="0.2">
      <c r="A1012" s="1">
        <v>44817</v>
      </c>
      <c r="B1012" s="2">
        <v>0.5718981481481481</v>
      </c>
      <c r="C1012">
        <v>-0.66115699999999999</v>
      </c>
      <c r="D1012" s="7">
        <f t="shared" si="45"/>
        <v>431.12231152300029</v>
      </c>
      <c r="E1012" s="7" t="b">
        <f t="shared" si="46"/>
        <v>0</v>
      </c>
      <c r="F1012" s="7">
        <f t="shared" si="47"/>
        <v>0</v>
      </c>
    </row>
    <row r="1013" spans="1:6" x14ac:dyDescent="0.2">
      <c r="A1013" s="1">
        <v>44817</v>
      </c>
      <c r="B1013" s="2">
        <v>0.57190972222222225</v>
      </c>
      <c r="C1013">
        <v>-0.76721300000000003</v>
      </c>
      <c r="D1013" s="7">
        <f t="shared" si="45"/>
        <v>431.12231152300029</v>
      </c>
      <c r="E1013" s="7" t="b">
        <f t="shared" si="46"/>
        <v>0</v>
      </c>
      <c r="F1013" s="7">
        <f t="shared" si="47"/>
        <v>0</v>
      </c>
    </row>
    <row r="1014" spans="1:6" x14ac:dyDescent="0.2">
      <c r="A1014" s="1">
        <v>44817</v>
      </c>
      <c r="B1014" s="2">
        <v>0.57190972222222225</v>
      </c>
      <c r="C1014">
        <v>-0.77326899999999998</v>
      </c>
      <c r="D1014" s="7">
        <f t="shared" si="45"/>
        <v>431.12231152300029</v>
      </c>
      <c r="E1014" s="7" t="b">
        <f t="shared" si="46"/>
        <v>0</v>
      </c>
      <c r="F1014" s="7">
        <f t="shared" si="47"/>
        <v>0</v>
      </c>
    </row>
    <row r="1015" spans="1:6" x14ac:dyDescent="0.2">
      <c r="A1015" s="1">
        <v>44817</v>
      </c>
      <c r="B1015" s="2">
        <v>0.57190972222222225</v>
      </c>
      <c r="C1015">
        <v>-0.70940099999999995</v>
      </c>
      <c r="D1015" s="7">
        <f t="shared" si="45"/>
        <v>431.12231152300029</v>
      </c>
      <c r="E1015" s="7" t="b">
        <f t="shared" si="46"/>
        <v>0</v>
      </c>
      <c r="F1015" s="7">
        <f t="shared" si="47"/>
        <v>0</v>
      </c>
    </row>
    <row r="1016" spans="1:6" x14ac:dyDescent="0.2">
      <c r="A1016" s="1">
        <v>44817</v>
      </c>
      <c r="B1016" s="2">
        <v>0.57190972222222225</v>
      </c>
      <c r="C1016">
        <v>-0.81423599999999996</v>
      </c>
      <c r="D1016" s="7">
        <f t="shared" si="45"/>
        <v>431.12231152300029</v>
      </c>
      <c r="E1016" s="7" t="b">
        <f t="shared" si="46"/>
        <v>0</v>
      </c>
      <c r="F1016" s="7">
        <f t="shared" si="47"/>
        <v>0</v>
      </c>
    </row>
    <row r="1017" spans="1:6" x14ac:dyDescent="0.2">
      <c r="A1017" s="1">
        <v>44817</v>
      </c>
      <c r="B1017" s="2">
        <v>0.57192129629629629</v>
      </c>
      <c r="C1017">
        <v>-0.76314199999999999</v>
      </c>
      <c r="D1017" s="7">
        <f t="shared" si="45"/>
        <v>431.12231152300029</v>
      </c>
      <c r="E1017" s="7" t="b">
        <f t="shared" si="46"/>
        <v>0</v>
      </c>
      <c r="F1017" s="7">
        <f t="shared" si="47"/>
        <v>0</v>
      </c>
    </row>
    <row r="1018" spans="1:6" x14ac:dyDescent="0.2">
      <c r="A1018" s="1">
        <v>44817</v>
      </c>
      <c r="B1018" s="2">
        <v>0.57192129629629629</v>
      </c>
      <c r="C1018">
        <v>-0.89754400000000001</v>
      </c>
      <c r="D1018" s="7">
        <f t="shared" si="45"/>
        <v>431.12231152300029</v>
      </c>
      <c r="E1018" s="7" t="b">
        <f t="shared" si="46"/>
        <v>0</v>
      </c>
      <c r="F1018" s="7">
        <f t="shared" si="47"/>
        <v>0</v>
      </c>
    </row>
    <row r="1019" spans="1:6" x14ac:dyDescent="0.2">
      <c r="A1019" s="1">
        <v>44817</v>
      </c>
      <c r="B1019" s="2">
        <v>0.57192129629629629</v>
      </c>
      <c r="C1019">
        <v>-0.87158999999999998</v>
      </c>
      <c r="D1019" s="7">
        <f t="shared" si="45"/>
        <v>431.12231152300029</v>
      </c>
      <c r="E1019" s="7" t="b">
        <f t="shared" si="46"/>
        <v>0</v>
      </c>
      <c r="F1019" s="7">
        <f t="shared" si="47"/>
        <v>0</v>
      </c>
    </row>
    <row r="1020" spans="1:6" x14ac:dyDescent="0.2">
      <c r="A1020" s="1">
        <v>44817</v>
      </c>
      <c r="B1020" s="2">
        <v>0.57192129629629629</v>
      </c>
      <c r="C1020">
        <v>-0.92232800000000004</v>
      </c>
      <c r="D1020" s="7">
        <f t="shared" si="45"/>
        <v>431.12231152300029</v>
      </c>
      <c r="E1020" s="7" t="b">
        <f t="shared" si="46"/>
        <v>0</v>
      </c>
      <c r="F1020" s="7">
        <f t="shared" si="47"/>
        <v>0</v>
      </c>
    </row>
    <row r="1021" spans="1:6" x14ac:dyDescent="0.2">
      <c r="A1021" s="1">
        <v>44817</v>
      </c>
      <c r="B1021" s="2">
        <v>0.57193287037037044</v>
      </c>
      <c r="C1021">
        <v>-0.87321800000000005</v>
      </c>
      <c r="D1021" s="7">
        <f t="shared" si="45"/>
        <v>431.12231152300029</v>
      </c>
      <c r="E1021" s="7" t="b">
        <f t="shared" si="46"/>
        <v>0</v>
      </c>
      <c r="F1021" s="7">
        <f t="shared" si="47"/>
        <v>0</v>
      </c>
    </row>
    <row r="1022" spans="1:6" x14ac:dyDescent="0.2">
      <c r="A1022" s="1">
        <v>44817</v>
      </c>
      <c r="B1022" s="2">
        <v>0.57193287037037044</v>
      </c>
      <c r="C1022">
        <v>-0.84273500000000001</v>
      </c>
      <c r="D1022" s="7">
        <f t="shared" si="45"/>
        <v>431.12231152300029</v>
      </c>
      <c r="E1022" s="7" t="b">
        <f t="shared" si="46"/>
        <v>0</v>
      </c>
      <c r="F1022" s="7">
        <f t="shared" si="47"/>
        <v>0</v>
      </c>
    </row>
    <row r="1023" spans="1:6" x14ac:dyDescent="0.2">
      <c r="A1023" s="1">
        <v>44817</v>
      </c>
      <c r="B1023" s="2">
        <v>0.57193287037037044</v>
      </c>
      <c r="C1023">
        <v>-0.84329399999999999</v>
      </c>
      <c r="D1023" s="7">
        <f t="shared" si="45"/>
        <v>431.12231152300029</v>
      </c>
      <c r="E1023" s="7" t="b">
        <f t="shared" si="46"/>
        <v>0</v>
      </c>
      <c r="F1023" s="7">
        <f t="shared" si="47"/>
        <v>0</v>
      </c>
    </row>
    <row r="1024" spans="1:6" x14ac:dyDescent="0.2">
      <c r="A1024" s="1">
        <v>44817</v>
      </c>
      <c r="B1024" s="2">
        <v>0.57193287037037044</v>
      </c>
      <c r="C1024">
        <v>-0.73291300000000004</v>
      </c>
      <c r="D1024" s="7">
        <f t="shared" si="45"/>
        <v>431.12231152300029</v>
      </c>
      <c r="E1024" s="7" t="b">
        <f t="shared" si="46"/>
        <v>0</v>
      </c>
      <c r="F1024" s="7">
        <f t="shared" si="47"/>
        <v>0</v>
      </c>
    </row>
    <row r="1025" spans="1:6" x14ac:dyDescent="0.2">
      <c r="A1025" s="1">
        <v>44817</v>
      </c>
      <c r="B1025" s="2">
        <v>0.57194444444444448</v>
      </c>
      <c r="C1025">
        <v>-0.82533000000000001</v>
      </c>
      <c r="D1025" s="7">
        <f t="shared" si="45"/>
        <v>431.12231152300029</v>
      </c>
      <c r="E1025" s="7" t="b">
        <f t="shared" si="46"/>
        <v>0</v>
      </c>
      <c r="F1025" s="7">
        <f t="shared" si="47"/>
        <v>0</v>
      </c>
    </row>
    <row r="1026" spans="1:6" x14ac:dyDescent="0.2">
      <c r="A1026" s="1">
        <v>44817</v>
      </c>
      <c r="B1026" s="2">
        <v>0.57194444444444448</v>
      </c>
      <c r="C1026">
        <v>-0.67449000000000003</v>
      </c>
      <c r="D1026" s="7">
        <f t="shared" si="45"/>
        <v>431.12231152300029</v>
      </c>
      <c r="E1026" s="7" t="b">
        <f t="shared" si="46"/>
        <v>0</v>
      </c>
      <c r="F1026" s="7">
        <f t="shared" si="47"/>
        <v>0</v>
      </c>
    </row>
    <row r="1027" spans="1:6" x14ac:dyDescent="0.2">
      <c r="A1027" s="1">
        <v>44817</v>
      </c>
      <c r="B1027" s="2">
        <v>0.57194444444444448</v>
      </c>
      <c r="C1027">
        <v>-0.64761999999999997</v>
      </c>
      <c r="D1027" s="7">
        <f t="shared" si="45"/>
        <v>431.12231152300029</v>
      </c>
      <c r="E1027" s="7" t="b">
        <f t="shared" si="46"/>
        <v>0</v>
      </c>
      <c r="F1027" s="7">
        <f t="shared" si="47"/>
        <v>0</v>
      </c>
    </row>
    <row r="1028" spans="1:6" x14ac:dyDescent="0.2">
      <c r="A1028" s="1">
        <v>44817</v>
      </c>
      <c r="B1028" s="2">
        <v>0.57195601851851852</v>
      </c>
      <c r="C1028">
        <v>-0.72166600000000003</v>
      </c>
      <c r="D1028" s="7">
        <f t="shared" si="45"/>
        <v>431.12231152300029</v>
      </c>
      <c r="E1028" s="7" t="b">
        <f t="shared" si="46"/>
        <v>0</v>
      </c>
      <c r="F1028" s="7">
        <f t="shared" si="47"/>
        <v>0</v>
      </c>
    </row>
    <row r="1029" spans="1:6" x14ac:dyDescent="0.2">
      <c r="A1029" s="1">
        <v>44817</v>
      </c>
      <c r="B1029" s="2">
        <v>0.57195601851851852</v>
      </c>
      <c r="C1029">
        <v>-0.56823100000000004</v>
      </c>
      <c r="D1029" s="7">
        <f t="shared" ref="D1029:D1092" si="48">IF(C1029&gt;0,C1029+D1028,D1028)</f>
        <v>431.12231152300029</v>
      </c>
      <c r="E1029" s="7" t="b">
        <f t="shared" ref="E1029:E1092" si="49">IF(C1029&gt;3,1)</f>
        <v>0</v>
      </c>
      <c r="F1029" s="7">
        <f t="shared" ref="F1029:F1092" si="50">IF(C1029&gt;3,F1028+1,F1028)</f>
        <v>0</v>
      </c>
    </row>
    <row r="1030" spans="1:6" x14ac:dyDescent="0.2">
      <c r="A1030" s="1">
        <v>44817</v>
      </c>
      <c r="B1030" s="2">
        <v>0.57195601851851852</v>
      </c>
      <c r="C1030">
        <v>-0.70619500000000002</v>
      </c>
      <c r="D1030" s="7">
        <f t="shared" si="48"/>
        <v>431.12231152300029</v>
      </c>
      <c r="E1030" s="7" t="b">
        <f t="shared" si="49"/>
        <v>0</v>
      </c>
      <c r="F1030" s="7">
        <f t="shared" si="50"/>
        <v>0</v>
      </c>
    </row>
    <row r="1031" spans="1:6" x14ac:dyDescent="0.2">
      <c r="A1031" s="1">
        <v>44817</v>
      </c>
      <c r="B1031" s="2">
        <v>0.57195601851851852</v>
      </c>
      <c r="C1031">
        <v>-0.62568699999999999</v>
      </c>
      <c r="D1031" s="7">
        <f t="shared" si="48"/>
        <v>431.12231152300029</v>
      </c>
      <c r="E1031" s="7" t="b">
        <f t="shared" si="49"/>
        <v>0</v>
      </c>
      <c r="F1031" s="7">
        <f t="shared" si="50"/>
        <v>0</v>
      </c>
    </row>
    <row r="1032" spans="1:6" x14ac:dyDescent="0.2">
      <c r="A1032" s="1">
        <v>44817</v>
      </c>
      <c r="B1032" s="2">
        <v>0.57196759259259256</v>
      </c>
      <c r="C1032">
        <v>-0.66705999999999999</v>
      </c>
      <c r="D1032" s="7">
        <f t="shared" si="48"/>
        <v>431.12231152300029</v>
      </c>
      <c r="E1032" s="7" t="b">
        <f t="shared" si="49"/>
        <v>0</v>
      </c>
      <c r="F1032" s="7">
        <f t="shared" si="50"/>
        <v>0</v>
      </c>
    </row>
    <row r="1033" spans="1:6" x14ac:dyDescent="0.2">
      <c r="A1033" s="1">
        <v>44817</v>
      </c>
      <c r="B1033" s="2">
        <v>0.57196759259259256</v>
      </c>
      <c r="C1033">
        <v>-0.62980800000000003</v>
      </c>
      <c r="D1033" s="7">
        <f t="shared" si="48"/>
        <v>431.12231152300029</v>
      </c>
      <c r="E1033" s="7" t="b">
        <f t="shared" si="49"/>
        <v>0</v>
      </c>
      <c r="F1033" s="7">
        <f t="shared" si="50"/>
        <v>0</v>
      </c>
    </row>
    <row r="1034" spans="1:6" x14ac:dyDescent="0.2">
      <c r="A1034" s="1">
        <v>44817</v>
      </c>
      <c r="B1034" s="2">
        <v>0.57196759259259256</v>
      </c>
      <c r="C1034">
        <v>-0.57062299999999999</v>
      </c>
      <c r="D1034" s="7">
        <f t="shared" si="48"/>
        <v>431.12231152300029</v>
      </c>
      <c r="E1034" s="7" t="b">
        <f t="shared" si="49"/>
        <v>0</v>
      </c>
      <c r="F1034" s="7">
        <f t="shared" si="50"/>
        <v>0</v>
      </c>
    </row>
    <row r="1035" spans="1:6" x14ac:dyDescent="0.2">
      <c r="A1035" s="1">
        <v>44817</v>
      </c>
      <c r="B1035" s="2">
        <v>0.57196759259259256</v>
      </c>
      <c r="C1035">
        <v>-0.66105499999999995</v>
      </c>
      <c r="D1035" s="7">
        <f t="shared" si="48"/>
        <v>431.12231152300029</v>
      </c>
      <c r="E1035" s="7" t="b">
        <f t="shared" si="49"/>
        <v>0</v>
      </c>
      <c r="F1035" s="7">
        <f t="shared" si="50"/>
        <v>0</v>
      </c>
    </row>
    <row r="1036" spans="1:6" x14ac:dyDescent="0.2">
      <c r="A1036" s="1">
        <v>44817</v>
      </c>
      <c r="B1036" s="2">
        <v>0.57197916666666659</v>
      </c>
      <c r="C1036">
        <v>-0.52843499999999999</v>
      </c>
      <c r="D1036" s="7">
        <f t="shared" si="48"/>
        <v>431.12231152300029</v>
      </c>
      <c r="E1036" s="7" t="b">
        <f t="shared" si="49"/>
        <v>0</v>
      </c>
      <c r="F1036" s="7">
        <f t="shared" si="50"/>
        <v>0</v>
      </c>
    </row>
    <row r="1037" spans="1:6" x14ac:dyDescent="0.2">
      <c r="A1037" s="1">
        <v>44817</v>
      </c>
      <c r="B1037" s="2">
        <v>0.57197916666666659</v>
      </c>
      <c r="C1037">
        <v>-0.63891799999999999</v>
      </c>
      <c r="D1037" s="7">
        <f t="shared" si="48"/>
        <v>431.12231152300029</v>
      </c>
      <c r="E1037" s="7" t="b">
        <f t="shared" si="49"/>
        <v>0</v>
      </c>
      <c r="F1037" s="7">
        <f t="shared" si="50"/>
        <v>0</v>
      </c>
    </row>
    <row r="1038" spans="1:6" x14ac:dyDescent="0.2">
      <c r="A1038" s="1">
        <v>44817</v>
      </c>
      <c r="B1038" s="2">
        <v>0.57197916666666659</v>
      </c>
      <c r="C1038">
        <v>-0.57759499999999997</v>
      </c>
      <c r="D1038" s="7">
        <f t="shared" si="48"/>
        <v>431.12231152300029</v>
      </c>
      <c r="E1038" s="7" t="b">
        <f t="shared" si="49"/>
        <v>0</v>
      </c>
      <c r="F1038" s="7">
        <f t="shared" si="50"/>
        <v>0</v>
      </c>
    </row>
    <row r="1039" spans="1:6" x14ac:dyDescent="0.2">
      <c r="A1039" s="1">
        <v>44817</v>
      </c>
      <c r="B1039" s="2">
        <v>0.57197916666666659</v>
      </c>
      <c r="C1039">
        <v>-0.534389</v>
      </c>
      <c r="D1039" s="7">
        <f t="shared" si="48"/>
        <v>431.12231152300029</v>
      </c>
      <c r="E1039" s="7" t="b">
        <f t="shared" si="49"/>
        <v>0</v>
      </c>
      <c r="F1039" s="7">
        <f t="shared" si="50"/>
        <v>0</v>
      </c>
    </row>
    <row r="1040" spans="1:6" x14ac:dyDescent="0.2">
      <c r="A1040" s="1">
        <v>44817</v>
      </c>
      <c r="B1040" s="2">
        <v>0.57199074074074074</v>
      </c>
      <c r="C1040">
        <v>-0.55779900000000004</v>
      </c>
      <c r="D1040" s="7">
        <f t="shared" si="48"/>
        <v>431.12231152300029</v>
      </c>
      <c r="E1040" s="7" t="b">
        <f t="shared" si="49"/>
        <v>0</v>
      </c>
      <c r="F1040" s="7">
        <f t="shared" si="50"/>
        <v>0</v>
      </c>
    </row>
    <row r="1041" spans="1:6" x14ac:dyDescent="0.2">
      <c r="A1041" s="1">
        <v>44817</v>
      </c>
      <c r="B1041" s="2">
        <v>0.57199074074074074</v>
      </c>
      <c r="C1041">
        <v>-0.44563599999999998</v>
      </c>
      <c r="D1041" s="7">
        <f t="shared" si="48"/>
        <v>431.12231152300029</v>
      </c>
      <c r="E1041" s="7" t="b">
        <f t="shared" si="49"/>
        <v>0</v>
      </c>
      <c r="F1041" s="7">
        <f t="shared" si="50"/>
        <v>0</v>
      </c>
    </row>
    <row r="1042" spans="1:6" x14ac:dyDescent="0.2">
      <c r="A1042" s="1">
        <v>44817</v>
      </c>
      <c r="B1042" s="2">
        <v>0.57199074074074074</v>
      </c>
      <c r="C1042">
        <v>-0.45255699999999999</v>
      </c>
      <c r="D1042" s="7">
        <f t="shared" si="48"/>
        <v>431.12231152300029</v>
      </c>
      <c r="E1042" s="7" t="b">
        <f t="shared" si="49"/>
        <v>0</v>
      </c>
      <c r="F1042" s="7">
        <f t="shared" si="50"/>
        <v>0</v>
      </c>
    </row>
    <row r="1043" spans="1:6" x14ac:dyDescent="0.2">
      <c r="A1043" s="1">
        <v>44817</v>
      </c>
      <c r="B1043" s="2">
        <v>0.57200231481481478</v>
      </c>
      <c r="C1043">
        <v>-0.45225100000000001</v>
      </c>
      <c r="D1043" s="7">
        <f t="shared" si="48"/>
        <v>431.12231152300029</v>
      </c>
      <c r="E1043" s="7" t="b">
        <f t="shared" si="49"/>
        <v>0</v>
      </c>
      <c r="F1043" s="7">
        <f t="shared" si="50"/>
        <v>0</v>
      </c>
    </row>
    <row r="1044" spans="1:6" x14ac:dyDescent="0.2">
      <c r="A1044" s="1">
        <v>44817</v>
      </c>
      <c r="B1044" s="2">
        <v>0.57200231481481478</v>
      </c>
      <c r="C1044">
        <v>-0.377442</v>
      </c>
      <c r="D1044" s="7">
        <f t="shared" si="48"/>
        <v>431.12231152300029</v>
      </c>
      <c r="E1044" s="7" t="b">
        <f t="shared" si="49"/>
        <v>0</v>
      </c>
      <c r="F1044" s="7">
        <f t="shared" si="50"/>
        <v>0</v>
      </c>
    </row>
    <row r="1045" spans="1:6" x14ac:dyDescent="0.2">
      <c r="A1045" s="1">
        <v>44817</v>
      </c>
      <c r="B1045" s="2">
        <v>0.57200231481481478</v>
      </c>
      <c r="C1045">
        <v>-0.38884200000000002</v>
      </c>
      <c r="D1045" s="7">
        <f t="shared" si="48"/>
        <v>431.12231152300029</v>
      </c>
      <c r="E1045" s="7" t="b">
        <f t="shared" si="49"/>
        <v>0</v>
      </c>
      <c r="F1045" s="7">
        <f t="shared" si="50"/>
        <v>0</v>
      </c>
    </row>
    <row r="1046" spans="1:6" x14ac:dyDescent="0.2">
      <c r="A1046" s="1">
        <v>44817</v>
      </c>
      <c r="B1046" s="2">
        <v>0.57200231481481478</v>
      </c>
      <c r="C1046">
        <v>-0.27067400000000003</v>
      </c>
      <c r="D1046" s="7">
        <f t="shared" si="48"/>
        <v>431.12231152300029</v>
      </c>
      <c r="E1046" s="7" t="b">
        <f t="shared" si="49"/>
        <v>0</v>
      </c>
      <c r="F1046" s="7">
        <f t="shared" si="50"/>
        <v>0</v>
      </c>
    </row>
    <row r="1047" spans="1:6" x14ac:dyDescent="0.2">
      <c r="A1047" s="1">
        <v>44817</v>
      </c>
      <c r="B1047" s="2">
        <v>0.57201388888888893</v>
      </c>
      <c r="C1047">
        <v>-0.40553400000000001</v>
      </c>
      <c r="D1047" s="7">
        <f t="shared" si="48"/>
        <v>431.12231152300029</v>
      </c>
      <c r="E1047" s="7" t="b">
        <f t="shared" si="49"/>
        <v>0</v>
      </c>
      <c r="F1047" s="7">
        <f t="shared" si="50"/>
        <v>0</v>
      </c>
    </row>
    <row r="1048" spans="1:6" x14ac:dyDescent="0.2">
      <c r="A1048" s="1">
        <v>44817</v>
      </c>
      <c r="B1048" s="2">
        <v>0.57201388888888893</v>
      </c>
      <c r="C1048">
        <v>-0.29301500000000003</v>
      </c>
      <c r="D1048" s="7">
        <f t="shared" si="48"/>
        <v>431.12231152300029</v>
      </c>
      <c r="E1048" s="7" t="b">
        <f t="shared" si="49"/>
        <v>0</v>
      </c>
      <c r="F1048" s="7">
        <f t="shared" si="50"/>
        <v>0</v>
      </c>
    </row>
    <row r="1049" spans="1:6" x14ac:dyDescent="0.2">
      <c r="A1049" s="1">
        <v>44817</v>
      </c>
      <c r="B1049" s="2">
        <v>0.57201388888888893</v>
      </c>
      <c r="C1049">
        <v>-0.294491</v>
      </c>
      <c r="D1049" s="7">
        <f t="shared" si="48"/>
        <v>431.12231152300029</v>
      </c>
      <c r="E1049" s="7" t="b">
        <f t="shared" si="49"/>
        <v>0</v>
      </c>
      <c r="F1049" s="7">
        <f t="shared" si="50"/>
        <v>0</v>
      </c>
    </row>
    <row r="1050" spans="1:6" x14ac:dyDescent="0.2">
      <c r="A1050" s="1">
        <v>44817</v>
      </c>
      <c r="B1050" s="2">
        <v>0.57201388888888893</v>
      </c>
      <c r="C1050">
        <v>-0.43622100000000003</v>
      </c>
      <c r="D1050" s="7">
        <f t="shared" si="48"/>
        <v>431.12231152300029</v>
      </c>
      <c r="E1050" s="7" t="b">
        <f t="shared" si="49"/>
        <v>0</v>
      </c>
      <c r="F1050" s="7">
        <f t="shared" si="50"/>
        <v>0</v>
      </c>
    </row>
    <row r="1051" spans="1:6" x14ac:dyDescent="0.2">
      <c r="A1051" s="1">
        <v>44817</v>
      </c>
      <c r="B1051" s="2">
        <v>0.57202546296296297</v>
      </c>
      <c r="C1051">
        <v>-0.386297</v>
      </c>
      <c r="D1051" s="7">
        <f t="shared" si="48"/>
        <v>431.12231152300029</v>
      </c>
      <c r="E1051" s="7" t="b">
        <f t="shared" si="49"/>
        <v>0</v>
      </c>
      <c r="F1051" s="7">
        <f t="shared" si="50"/>
        <v>0</v>
      </c>
    </row>
    <row r="1052" spans="1:6" x14ac:dyDescent="0.2">
      <c r="A1052" s="1">
        <v>44817</v>
      </c>
      <c r="B1052" s="2">
        <v>0.57202546296296297</v>
      </c>
      <c r="C1052">
        <v>-0.37189499999999998</v>
      </c>
      <c r="D1052" s="7">
        <f t="shared" si="48"/>
        <v>431.12231152300029</v>
      </c>
      <c r="E1052" s="7" t="b">
        <f t="shared" si="49"/>
        <v>0</v>
      </c>
      <c r="F1052" s="7">
        <f t="shared" si="50"/>
        <v>0</v>
      </c>
    </row>
    <row r="1053" spans="1:6" x14ac:dyDescent="0.2">
      <c r="A1053" s="1">
        <v>44817</v>
      </c>
      <c r="B1053" s="2">
        <v>0.57202546296296297</v>
      </c>
      <c r="C1053">
        <v>-0.42639899999999997</v>
      </c>
      <c r="D1053" s="7">
        <f t="shared" si="48"/>
        <v>431.12231152300029</v>
      </c>
      <c r="E1053" s="7" t="b">
        <f t="shared" si="49"/>
        <v>0</v>
      </c>
      <c r="F1053" s="7">
        <f t="shared" si="50"/>
        <v>0</v>
      </c>
    </row>
    <row r="1054" spans="1:6" x14ac:dyDescent="0.2">
      <c r="A1054" s="1">
        <v>44817</v>
      </c>
      <c r="B1054" s="2">
        <v>0.57202546296296297</v>
      </c>
      <c r="C1054">
        <v>-0.43052099999999999</v>
      </c>
      <c r="D1054" s="7">
        <f t="shared" si="48"/>
        <v>431.12231152300029</v>
      </c>
      <c r="E1054" s="7" t="b">
        <f t="shared" si="49"/>
        <v>0</v>
      </c>
      <c r="F1054" s="7">
        <f t="shared" si="50"/>
        <v>0</v>
      </c>
    </row>
    <row r="1055" spans="1:6" x14ac:dyDescent="0.2">
      <c r="A1055" s="1">
        <v>44817</v>
      </c>
      <c r="B1055" s="2">
        <v>0.57203703703703701</v>
      </c>
      <c r="C1055">
        <v>-0.43311699999999997</v>
      </c>
      <c r="D1055" s="7">
        <f t="shared" si="48"/>
        <v>431.12231152300029</v>
      </c>
      <c r="E1055" s="7" t="b">
        <f t="shared" si="49"/>
        <v>0</v>
      </c>
      <c r="F1055" s="7">
        <f t="shared" si="50"/>
        <v>0</v>
      </c>
    </row>
    <row r="1056" spans="1:6" x14ac:dyDescent="0.2">
      <c r="A1056" s="1">
        <v>44817</v>
      </c>
      <c r="B1056" s="2">
        <v>0.57203703703703701</v>
      </c>
      <c r="C1056">
        <v>-0.44069900000000001</v>
      </c>
      <c r="D1056" s="7">
        <f t="shared" si="48"/>
        <v>431.12231152300029</v>
      </c>
      <c r="E1056" s="7" t="b">
        <f t="shared" si="49"/>
        <v>0</v>
      </c>
      <c r="F1056" s="7">
        <f t="shared" si="50"/>
        <v>0</v>
      </c>
    </row>
    <row r="1057" spans="1:6" x14ac:dyDescent="0.2">
      <c r="A1057" s="1">
        <v>44817</v>
      </c>
      <c r="B1057" s="2">
        <v>0.57203703703703701</v>
      </c>
      <c r="C1057">
        <v>-0.47840899999999997</v>
      </c>
      <c r="D1057" s="7">
        <f t="shared" si="48"/>
        <v>431.12231152300029</v>
      </c>
      <c r="E1057" s="7" t="b">
        <f t="shared" si="49"/>
        <v>0</v>
      </c>
      <c r="F1057" s="7">
        <f t="shared" si="50"/>
        <v>0</v>
      </c>
    </row>
    <row r="1058" spans="1:6" x14ac:dyDescent="0.2">
      <c r="A1058" s="1">
        <v>44817</v>
      </c>
      <c r="B1058" s="2">
        <v>0.57204861111111105</v>
      </c>
      <c r="C1058">
        <v>-0.31942700000000002</v>
      </c>
      <c r="D1058" s="7">
        <f t="shared" si="48"/>
        <v>431.12231152300029</v>
      </c>
      <c r="E1058" s="7" t="b">
        <f t="shared" si="49"/>
        <v>0</v>
      </c>
      <c r="F1058" s="7">
        <f t="shared" si="50"/>
        <v>0</v>
      </c>
    </row>
    <row r="1059" spans="1:6" x14ac:dyDescent="0.2">
      <c r="A1059" s="1">
        <v>44817</v>
      </c>
      <c r="B1059" s="2">
        <v>0.57204861111111105</v>
      </c>
      <c r="C1059">
        <v>-0.43158999999999997</v>
      </c>
      <c r="D1059" s="7">
        <f t="shared" si="48"/>
        <v>431.12231152300029</v>
      </c>
      <c r="E1059" s="7" t="b">
        <f t="shared" si="49"/>
        <v>0</v>
      </c>
      <c r="F1059" s="7">
        <f t="shared" si="50"/>
        <v>0</v>
      </c>
    </row>
    <row r="1060" spans="1:6" x14ac:dyDescent="0.2">
      <c r="A1060" s="1">
        <v>44817</v>
      </c>
      <c r="B1060" s="2">
        <v>0.57204861111111105</v>
      </c>
      <c r="C1060">
        <v>-0.333727</v>
      </c>
      <c r="D1060" s="7">
        <f t="shared" si="48"/>
        <v>431.12231152300029</v>
      </c>
      <c r="E1060" s="7" t="b">
        <f t="shared" si="49"/>
        <v>0</v>
      </c>
      <c r="F1060" s="7">
        <f t="shared" si="50"/>
        <v>0</v>
      </c>
    </row>
    <row r="1061" spans="1:6" x14ac:dyDescent="0.2">
      <c r="A1061" s="1">
        <v>44817</v>
      </c>
      <c r="B1061" s="2">
        <v>0.57204861111111105</v>
      </c>
      <c r="C1061">
        <v>-0.43270900000000001</v>
      </c>
      <c r="D1061" s="7">
        <f t="shared" si="48"/>
        <v>431.12231152300029</v>
      </c>
      <c r="E1061" s="7" t="b">
        <f t="shared" si="49"/>
        <v>0</v>
      </c>
      <c r="F1061" s="7">
        <f t="shared" si="50"/>
        <v>0</v>
      </c>
    </row>
    <row r="1062" spans="1:6" x14ac:dyDescent="0.2">
      <c r="A1062" s="1">
        <v>44817</v>
      </c>
      <c r="B1062" s="2">
        <v>0.5720601851851852</v>
      </c>
      <c r="C1062">
        <v>-0.39744200000000002</v>
      </c>
      <c r="D1062" s="7">
        <f t="shared" si="48"/>
        <v>431.12231152300029</v>
      </c>
      <c r="E1062" s="7" t="b">
        <f t="shared" si="49"/>
        <v>0</v>
      </c>
      <c r="F1062" s="7">
        <f t="shared" si="50"/>
        <v>0</v>
      </c>
    </row>
    <row r="1063" spans="1:6" x14ac:dyDescent="0.2">
      <c r="A1063" s="1">
        <v>44817</v>
      </c>
      <c r="B1063" s="2">
        <v>0.5720601851851852</v>
      </c>
      <c r="C1063">
        <v>-0.49881599999999998</v>
      </c>
      <c r="D1063" s="7">
        <f t="shared" si="48"/>
        <v>431.12231152300029</v>
      </c>
      <c r="E1063" s="7" t="b">
        <f t="shared" si="49"/>
        <v>0</v>
      </c>
      <c r="F1063" s="7">
        <f t="shared" si="50"/>
        <v>0</v>
      </c>
    </row>
    <row r="1064" spans="1:6" x14ac:dyDescent="0.2">
      <c r="A1064" s="1">
        <v>44817</v>
      </c>
      <c r="B1064" s="2">
        <v>0.5720601851851852</v>
      </c>
      <c r="C1064">
        <v>-0.42909599999999998</v>
      </c>
      <c r="D1064" s="7">
        <f t="shared" si="48"/>
        <v>431.12231152300029</v>
      </c>
      <c r="E1064" s="7" t="b">
        <f t="shared" si="49"/>
        <v>0</v>
      </c>
      <c r="F1064" s="7">
        <f t="shared" si="50"/>
        <v>0</v>
      </c>
    </row>
    <row r="1065" spans="1:6" x14ac:dyDescent="0.2">
      <c r="A1065" s="1">
        <v>44817</v>
      </c>
      <c r="B1065" s="2">
        <v>0.5720601851851852</v>
      </c>
      <c r="C1065">
        <v>-0.464669</v>
      </c>
      <c r="D1065" s="7">
        <f t="shared" si="48"/>
        <v>431.12231152300029</v>
      </c>
      <c r="E1065" s="7" t="b">
        <f t="shared" si="49"/>
        <v>0</v>
      </c>
      <c r="F1065" s="7">
        <f t="shared" si="50"/>
        <v>0</v>
      </c>
    </row>
    <row r="1066" spans="1:6" x14ac:dyDescent="0.2">
      <c r="A1066" s="1">
        <v>44817</v>
      </c>
      <c r="B1066" s="2">
        <v>0.57207175925925924</v>
      </c>
      <c r="C1066">
        <v>-0.387264</v>
      </c>
      <c r="D1066" s="7">
        <f t="shared" si="48"/>
        <v>431.12231152300029</v>
      </c>
      <c r="E1066" s="7" t="b">
        <f t="shared" si="49"/>
        <v>0</v>
      </c>
      <c r="F1066" s="7">
        <f t="shared" si="50"/>
        <v>0</v>
      </c>
    </row>
    <row r="1067" spans="1:6" x14ac:dyDescent="0.2">
      <c r="A1067" s="1">
        <v>44817</v>
      </c>
      <c r="B1067" s="2">
        <v>0.57207175925925924</v>
      </c>
      <c r="C1067">
        <v>-0.28767100000000001</v>
      </c>
      <c r="D1067" s="7">
        <f t="shared" si="48"/>
        <v>431.12231152300029</v>
      </c>
      <c r="E1067" s="7" t="b">
        <f t="shared" si="49"/>
        <v>0</v>
      </c>
      <c r="F1067" s="7">
        <f t="shared" si="50"/>
        <v>0</v>
      </c>
    </row>
    <row r="1068" spans="1:6" x14ac:dyDescent="0.2">
      <c r="A1068" s="1">
        <v>44817</v>
      </c>
      <c r="B1068" s="2">
        <v>0.57207175925925924</v>
      </c>
      <c r="C1068">
        <v>-0.187671</v>
      </c>
      <c r="D1068" s="7">
        <f t="shared" si="48"/>
        <v>431.12231152300029</v>
      </c>
      <c r="E1068" s="7" t="b">
        <f t="shared" si="49"/>
        <v>0</v>
      </c>
      <c r="F1068" s="7">
        <f t="shared" si="50"/>
        <v>0</v>
      </c>
    </row>
    <row r="1069" spans="1:6" x14ac:dyDescent="0.2">
      <c r="A1069" s="1">
        <v>44817</v>
      </c>
      <c r="B1069" s="2">
        <v>0.57207175925925924</v>
      </c>
      <c r="C1069">
        <v>-0.21596699999999999</v>
      </c>
      <c r="D1069" s="7">
        <f t="shared" si="48"/>
        <v>431.12231152300029</v>
      </c>
      <c r="E1069" s="7" t="b">
        <f t="shared" si="49"/>
        <v>0</v>
      </c>
      <c r="F1069" s="7">
        <f t="shared" si="50"/>
        <v>0</v>
      </c>
    </row>
    <row r="1070" spans="1:6" x14ac:dyDescent="0.2">
      <c r="A1070" s="1">
        <v>44817</v>
      </c>
      <c r="B1070" s="2">
        <v>0.57208333333333339</v>
      </c>
      <c r="C1070">
        <v>-0.168791</v>
      </c>
      <c r="D1070" s="7">
        <f t="shared" si="48"/>
        <v>431.12231152300029</v>
      </c>
      <c r="E1070" s="7" t="b">
        <f t="shared" si="49"/>
        <v>0</v>
      </c>
      <c r="F1070" s="7">
        <f t="shared" si="50"/>
        <v>0</v>
      </c>
    </row>
    <row r="1071" spans="1:6" x14ac:dyDescent="0.2">
      <c r="A1071" s="1">
        <v>44817</v>
      </c>
      <c r="B1071" s="2">
        <v>0.57208333333333339</v>
      </c>
      <c r="C1071">
        <v>-8.2887699999999995E-2</v>
      </c>
      <c r="D1071" s="7">
        <f t="shared" si="48"/>
        <v>431.12231152300029</v>
      </c>
      <c r="E1071" s="7" t="b">
        <f t="shared" si="49"/>
        <v>0</v>
      </c>
      <c r="F1071" s="7">
        <f t="shared" si="50"/>
        <v>0</v>
      </c>
    </row>
    <row r="1072" spans="1:6" x14ac:dyDescent="0.2">
      <c r="A1072" s="1">
        <v>44817</v>
      </c>
      <c r="B1072" s="2">
        <v>0.57208333333333339</v>
      </c>
      <c r="C1072">
        <v>-0.199325</v>
      </c>
      <c r="D1072" s="7">
        <f t="shared" si="48"/>
        <v>431.12231152300029</v>
      </c>
      <c r="E1072" s="7" t="b">
        <f t="shared" si="49"/>
        <v>0</v>
      </c>
      <c r="F1072" s="7">
        <f t="shared" si="50"/>
        <v>0</v>
      </c>
    </row>
    <row r="1073" spans="1:6" x14ac:dyDescent="0.2">
      <c r="A1073" s="1">
        <v>44817</v>
      </c>
      <c r="B1073" s="2">
        <v>0.57209490740740743</v>
      </c>
      <c r="C1073">
        <v>5.1514200000000003E-2</v>
      </c>
      <c r="D1073" s="7">
        <f t="shared" si="48"/>
        <v>431.17382572300028</v>
      </c>
      <c r="E1073" s="7" t="b">
        <f t="shared" si="49"/>
        <v>0</v>
      </c>
      <c r="F1073" s="7">
        <f t="shared" si="50"/>
        <v>0</v>
      </c>
    </row>
    <row r="1074" spans="1:6" x14ac:dyDescent="0.2">
      <c r="A1074" s="1">
        <v>44817</v>
      </c>
      <c r="B1074" s="2">
        <v>0.57209490740740743</v>
      </c>
      <c r="C1074">
        <v>-0.119834</v>
      </c>
      <c r="D1074" s="7">
        <f t="shared" si="48"/>
        <v>431.17382572300028</v>
      </c>
      <c r="E1074" s="7" t="b">
        <f t="shared" si="49"/>
        <v>0</v>
      </c>
      <c r="F1074" s="7">
        <f t="shared" si="50"/>
        <v>0</v>
      </c>
    </row>
    <row r="1075" spans="1:6" x14ac:dyDescent="0.2">
      <c r="A1075" s="1">
        <v>44817</v>
      </c>
      <c r="B1075" s="2">
        <v>0.57209490740740743</v>
      </c>
      <c r="C1075">
        <v>-2.3600300000000001E-2</v>
      </c>
      <c r="D1075" s="7">
        <f t="shared" si="48"/>
        <v>431.17382572300028</v>
      </c>
      <c r="E1075" s="7" t="b">
        <f t="shared" si="49"/>
        <v>0</v>
      </c>
      <c r="F1075" s="7">
        <f t="shared" si="50"/>
        <v>0</v>
      </c>
    </row>
    <row r="1076" spans="1:6" x14ac:dyDescent="0.2">
      <c r="A1076" s="1">
        <v>44817</v>
      </c>
      <c r="B1076" s="2">
        <v>0.57209490740740743</v>
      </c>
      <c r="C1076">
        <v>-6.6043000000000004E-2</v>
      </c>
      <c r="D1076" s="7">
        <f t="shared" si="48"/>
        <v>431.17382572300028</v>
      </c>
      <c r="E1076" s="7" t="b">
        <f t="shared" si="49"/>
        <v>0</v>
      </c>
      <c r="F1076" s="7">
        <f t="shared" si="50"/>
        <v>0</v>
      </c>
    </row>
    <row r="1077" spans="1:6" x14ac:dyDescent="0.2">
      <c r="A1077" s="1">
        <v>44817</v>
      </c>
      <c r="B1077" s="2">
        <v>0.57210648148148147</v>
      </c>
      <c r="C1077">
        <v>-7.7646000000000007E-2</v>
      </c>
      <c r="D1077" s="7">
        <f t="shared" si="48"/>
        <v>431.17382572300028</v>
      </c>
      <c r="E1077" s="7" t="b">
        <f t="shared" si="49"/>
        <v>0</v>
      </c>
      <c r="F1077" s="7">
        <f t="shared" si="50"/>
        <v>0</v>
      </c>
    </row>
    <row r="1078" spans="1:6" x14ac:dyDescent="0.2">
      <c r="A1078" s="1">
        <v>44817</v>
      </c>
      <c r="B1078" s="2">
        <v>0.57210648148148147</v>
      </c>
      <c r="C1078">
        <v>4.2010000000000002E-4</v>
      </c>
      <c r="D1078" s="7">
        <f t="shared" si="48"/>
        <v>431.17424582300026</v>
      </c>
      <c r="E1078" s="7" t="b">
        <f t="shared" si="49"/>
        <v>0</v>
      </c>
      <c r="F1078" s="7">
        <f t="shared" si="50"/>
        <v>0</v>
      </c>
    </row>
    <row r="1079" spans="1:6" x14ac:dyDescent="0.2">
      <c r="A1079" s="1">
        <v>44817</v>
      </c>
      <c r="B1079" s="2">
        <v>0.57210648148148147</v>
      </c>
      <c r="C1079">
        <v>-0.115</v>
      </c>
      <c r="D1079" s="7">
        <f t="shared" si="48"/>
        <v>431.17424582300026</v>
      </c>
      <c r="E1079" s="7" t="b">
        <f t="shared" si="49"/>
        <v>0</v>
      </c>
      <c r="F1079" s="7">
        <f t="shared" si="50"/>
        <v>0</v>
      </c>
    </row>
    <row r="1080" spans="1:6" x14ac:dyDescent="0.2">
      <c r="A1080" s="1">
        <v>44817</v>
      </c>
      <c r="B1080" s="2">
        <v>0.57210648148148147</v>
      </c>
      <c r="C1080">
        <v>-1.23535E-2</v>
      </c>
      <c r="D1080" s="7">
        <f t="shared" si="48"/>
        <v>431.17424582300026</v>
      </c>
      <c r="E1080" s="7" t="b">
        <f t="shared" si="49"/>
        <v>0</v>
      </c>
      <c r="F1080" s="7">
        <f t="shared" si="50"/>
        <v>0</v>
      </c>
    </row>
    <row r="1081" spans="1:6" x14ac:dyDescent="0.2">
      <c r="A1081" s="1">
        <v>44817</v>
      </c>
      <c r="B1081" s="2">
        <v>0.5721180555555555</v>
      </c>
      <c r="C1081">
        <v>-0.13031799999999999</v>
      </c>
      <c r="D1081" s="7">
        <f t="shared" si="48"/>
        <v>431.17424582300026</v>
      </c>
      <c r="E1081" s="7" t="b">
        <f t="shared" si="49"/>
        <v>0</v>
      </c>
      <c r="F1081" s="7">
        <f t="shared" si="50"/>
        <v>0</v>
      </c>
    </row>
    <row r="1082" spans="1:6" x14ac:dyDescent="0.2">
      <c r="A1082" s="1">
        <v>44817</v>
      </c>
      <c r="B1082" s="2">
        <v>0.5721180555555555</v>
      </c>
      <c r="C1082">
        <v>5.5091699999999999E-3</v>
      </c>
      <c r="D1082" s="7">
        <f t="shared" si="48"/>
        <v>431.17975499300024</v>
      </c>
      <c r="E1082" s="7" t="b">
        <f t="shared" si="49"/>
        <v>0</v>
      </c>
      <c r="F1082" s="7">
        <f t="shared" si="50"/>
        <v>0</v>
      </c>
    </row>
    <row r="1083" spans="1:6" x14ac:dyDescent="0.2">
      <c r="A1083" s="1">
        <v>44817</v>
      </c>
      <c r="B1083" s="2">
        <v>0.5721180555555555</v>
      </c>
      <c r="C1083">
        <v>-9.8358500000000001E-2</v>
      </c>
      <c r="D1083" s="7">
        <f t="shared" si="48"/>
        <v>431.17975499300024</v>
      </c>
      <c r="E1083" s="7" t="b">
        <f t="shared" si="49"/>
        <v>0</v>
      </c>
      <c r="F1083" s="7">
        <f t="shared" si="50"/>
        <v>0</v>
      </c>
    </row>
    <row r="1084" spans="1:6" x14ac:dyDescent="0.2">
      <c r="A1084" s="1">
        <v>44817</v>
      </c>
      <c r="B1084" s="2">
        <v>0.5721180555555555</v>
      </c>
      <c r="C1084">
        <v>-4.3636300000000003E-3</v>
      </c>
      <c r="D1084" s="7">
        <f t="shared" si="48"/>
        <v>431.17975499300024</v>
      </c>
      <c r="E1084" s="7" t="b">
        <f t="shared" si="49"/>
        <v>0</v>
      </c>
      <c r="F1084" s="7">
        <f t="shared" si="50"/>
        <v>0</v>
      </c>
    </row>
    <row r="1085" spans="1:6" x14ac:dyDescent="0.2">
      <c r="A1085" s="1">
        <v>44817</v>
      </c>
      <c r="B1085" s="2">
        <v>0.57212962962962965</v>
      </c>
      <c r="C1085">
        <v>-0.218613</v>
      </c>
      <c r="D1085" s="7">
        <f t="shared" si="48"/>
        <v>431.17975499300024</v>
      </c>
      <c r="E1085" s="7" t="b">
        <f t="shared" si="49"/>
        <v>0</v>
      </c>
      <c r="F1085" s="7">
        <f t="shared" si="50"/>
        <v>0</v>
      </c>
    </row>
    <row r="1086" spans="1:6" x14ac:dyDescent="0.2">
      <c r="A1086" s="1">
        <v>44817</v>
      </c>
      <c r="B1086" s="2">
        <v>0.57212962962962965</v>
      </c>
      <c r="C1086">
        <v>-0.17840900000000001</v>
      </c>
      <c r="D1086" s="7">
        <f t="shared" si="48"/>
        <v>431.17975499300024</v>
      </c>
      <c r="E1086" s="7" t="b">
        <f t="shared" si="49"/>
        <v>0</v>
      </c>
      <c r="F1086" s="7">
        <f t="shared" si="50"/>
        <v>0</v>
      </c>
    </row>
    <row r="1087" spans="1:6" x14ac:dyDescent="0.2">
      <c r="A1087" s="1">
        <v>44817</v>
      </c>
      <c r="B1087" s="2">
        <v>0.57212962962962965</v>
      </c>
      <c r="C1087">
        <v>-9.9987000000000006E-2</v>
      </c>
      <c r="D1087" s="7">
        <f t="shared" si="48"/>
        <v>431.17975499300024</v>
      </c>
      <c r="E1087" s="7" t="b">
        <f t="shared" si="49"/>
        <v>0</v>
      </c>
      <c r="F1087" s="7">
        <f t="shared" si="50"/>
        <v>0</v>
      </c>
    </row>
    <row r="1088" spans="1:6" x14ac:dyDescent="0.2">
      <c r="A1088" s="1">
        <v>44817</v>
      </c>
      <c r="B1088" s="2">
        <v>0.57214120370370369</v>
      </c>
      <c r="C1088">
        <v>-0.17647599999999999</v>
      </c>
      <c r="D1088" s="7">
        <f t="shared" si="48"/>
        <v>431.17975499300024</v>
      </c>
      <c r="E1088" s="7" t="b">
        <f t="shared" si="49"/>
        <v>0</v>
      </c>
      <c r="F1088" s="7">
        <f t="shared" si="50"/>
        <v>0</v>
      </c>
    </row>
    <row r="1089" spans="1:6" x14ac:dyDescent="0.2">
      <c r="A1089" s="1">
        <v>44817</v>
      </c>
      <c r="B1089" s="2">
        <v>0.57214120370370369</v>
      </c>
      <c r="C1089">
        <v>-8.7264300000000003E-2</v>
      </c>
      <c r="D1089" s="7">
        <f t="shared" si="48"/>
        <v>431.17975499300024</v>
      </c>
      <c r="E1089" s="7" t="b">
        <f t="shared" si="49"/>
        <v>0</v>
      </c>
      <c r="F1089" s="7">
        <f t="shared" si="50"/>
        <v>0</v>
      </c>
    </row>
    <row r="1090" spans="1:6" x14ac:dyDescent="0.2">
      <c r="A1090" s="1">
        <v>44817</v>
      </c>
      <c r="B1090" s="2">
        <v>0.57214120370370369</v>
      </c>
      <c r="C1090">
        <v>-0.18812899999999999</v>
      </c>
      <c r="D1090" s="7">
        <f t="shared" si="48"/>
        <v>431.17975499300024</v>
      </c>
      <c r="E1090" s="7" t="b">
        <f t="shared" si="49"/>
        <v>0</v>
      </c>
      <c r="F1090" s="7">
        <f t="shared" si="50"/>
        <v>0</v>
      </c>
    </row>
    <row r="1091" spans="1:6" x14ac:dyDescent="0.2">
      <c r="A1091" s="1">
        <v>44817</v>
      </c>
      <c r="B1091" s="2">
        <v>0.57214120370370369</v>
      </c>
      <c r="C1091">
        <v>-0.132913</v>
      </c>
      <c r="D1091" s="7">
        <f t="shared" si="48"/>
        <v>431.17975499300024</v>
      </c>
      <c r="E1091" s="7" t="b">
        <f t="shared" si="49"/>
        <v>0</v>
      </c>
      <c r="F1091" s="7">
        <f t="shared" si="50"/>
        <v>0</v>
      </c>
    </row>
    <row r="1092" spans="1:6" x14ac:dyDescent="0.2">
      <c r="A1092" s="1">
        <v>44817</v>
      </c>
      <c r="B1092" s="2">
        <v>0.57215277777777784</v>
      </c>
      <c r="C1092">
        <v>-0.22120799999999999</v>
      </c>
      <c r="D1092" s="7">
        <f t="shared" si="48"/>
        <v>431.17975499300024</v>
      </c>
      <c r="E1092" s="7" t="b">
        <f t="shared" si="49"/>
        <v>0</v>
      </c>
      <c r="F1092" s="7">
        <f t="shared" si="50"/>
        <v>0</v>
      </c>
    </row>
    <row r="1093" spans="1:6" x14ac:dyDescent="0.2">
      <c r="A1093" s="1">
        <v>44817</v>
      </c>
      <c r="B1093" s="2">
        <v>0.57215277777777784</v>
      </c>
      <c r="C1093">
        <v>-9.1793600000000003E-2</v>
      </c>
      <c r="D1093" s="7">
        <f t="shared" ref="D1093:D1132" si="51">IF(C1093&gt;0,C1093+D1092,D1092)</f>
        <v>431.17975499300024</v>
      </c>
      <c r="E1093" s="7" t="b">
        <f t="shared" ref="E1093:E1132" si="52">IF(C1093&gt;3,1)</f>
        <v>0</v>
      </c>
      <c r="F1093" s="7">
        <f t="shared" ref="F1093:F1132" si="53">IF(C1093&gt;3,F1092+1,F1092)</f>
        <v>0</v>
      </c>
    </row>
    <row r="1094" spans="1:6" x14ac:dyDescent="0.2">
      <c r="A1094" s="1">
        <v>44817</v>
      </c>
      <c r="B1094" s="2">
        <v>0.57215277777777784</v>
      </c>
      <c r="C1094">
        <v>-0.29820600000000003</v>
      </c>
      <c r="D1094" s="7">
        <f t="shared" si="51"/>
        <v>431.17975499300024</v>
      </c>
      <c r="E1094" s="7" t="b">
        <f t="shared" si="52"/>
        <v>0</v>
      </c>
      <c r="F1094" s="7">
        <f t="shared" si="53"/>
        <v>0</v>
      </c>
    </row>
    <row r="1095" spans="1:6" x14ac:dyDescent="0.2">
      <c r="A1095" s="1">
        <v>44817</v>
      </c>
      <c r="B1095" s="2">
        <v>0.57215277777777784</v>
      </c>
      <c r="C1095">
        <v>-0.127468</v>
      </c>
      <c r="D1095" s="7">
        <f t="shared" si="51"/>
        <v>431.17975499300024</v>
      </c>
      <c r="E1095" s="7" t="b">
        <f t="shared" si="52"/>
        <v>0</v>
      </c>
      <c r="F1095" s="7">
        <f t="shared" si="53"/>
        <v>0</v>
      </c>
    </row>
    <row r="1096" spans="1:6" x14ac:dyDescent="0.2">
      <c r="A1096" s="1">
        <v>44817</v>
      </c>
      <c r="B1096" s="2">
        <v>0.57216435185185188</v>
      </c>
      <c r="C1096">
        <v>-0.25428699999999999</v>
      </c>
      <c r="D1096" s="7">
        <f t="shared" si="51"/>
        <v>431.17975499300024</v>
      </c>
      <c r="E1096" s="7" t="b">
        <f t="shared" si="52"/>
        <v>0</v>
      </c>
      <c r="F1096" s="7">
        <f t="shared" si="53"/>
        <v>0</v>
      </c>
    </row>
    <row r="1097" spans="1:6" x14ac:dyDescent="0.2">
      <c r="A1097" s="1">
        <v>44817</v>
      </c>
      <c r="B1097" s="2">
        <v>0.57216435185185188</v>
      </c>
      <c r="C1097">
        <v>-0.18512700000000001</v>
      </c>
      <c r="D1097" s="7">
        <f t="shared" si="51"/>
        <v>431.17975499300024</v>
      </c>
      <c r="E1097" s="7" t="b">
        <f t="shared" si="52"/>
        <v>0</v>
      </c>
      <c r="F1097" s="7">
        <f t="shared" si="53"/>
        <v>0</v>
      </c>
    </row>
    <row r="1098" spans="1:6" x14ac:dyDescent="0.2">
      <c r="A1098" s="1">
        <v>44817</v>
      </c>
      <c r="B1098" s="2">
        <v>0.57216435185185188</v>
      </c>
      <c r="C1098">
        <v>-0.19820599999999999</v>
      </c>
      <c r="D1098" s="7">
        <f t="shared" si="51"/>
        <v>431.17975499300024</v>
      </c>
      <c r="E1098" s="7" t="b">
        <f t="shared" si="52"/>
        <v>0</v>
      </c>
      <c r="F1098" s="7">
        <f t="shared" si="53"/>
        <v>0</v>
      </c>
    </row>
    <row r="1099" spans="1:6" x14ac:dyDescent="0.2">
      <c r="A1099" s="1">
        <v>44817</v>
      </c>
      <c r="B1099" s="2">
        <v>0.57216435185185188</v>
      </c>
      <c r="C1099">
        <v>-0.17530499999999999</v>
      </c>
      <c r="D1099" s="7">
        <f t="shared" si="51"/>
        <v>431.17975499300024</v>
      </c>
      <c r="E1099" s="7" t="b">
        <f t="shared" si="52"/>
        <v>0</v>
      </c>
      <c r="F1099" s="7">
        <f t="shared" si="53"/>
        <v>0</v>
      </c>
    </row>
    <row r="1100" spans="1:6" x14ac:dyDescent="0.2">
      <c r="A1100" s="1">
        <v>44817</v>
      </c>
      <c r="B1100" s="2">
        <v>0.57217592592592592</v>
      </c>
      <c r="C1100">
        <v>-0.16924900000000001</v>
      </c>
      <c r="D1100" s="7">
        <f t="shared" si="51"/>
        <v>431.17975499300024</v>
      </c>
      <c r="E1100" s="7" t="b">
        <f t="shared" si="52"/>
        <v>0</v>
      </c>
      <c r="F1100" s="7">
        <f t="shared" si="53"/>
        <v>0</v>
      </c>
    </row>
    <row r="1101" spans="1:6" x14ac:dyDescent="0.2">
      <c r="A1101" s="1">
        <v>44817</v>
      </c>
      <c r="B1101" s="2">
        <v>0.57217592592592592</v>
      </c>
      <c r="C1101">
        <v>-0.241921</v>
      </c>
      <c r="D1101" s="7">
        <f t="shared" si="51"/>
        <v>431.17975499300024</v>
      </c>
      <c r="E1101" s="7" t="b">
        <f t="shared" si="52"/>
        <v>0</v>
      </c>
      <c r="F1101" s="7">
        <f t="shared" si="53"/>
        <v>0</v>
      </c>
    </row>
    <row r="1102" spans="1:6" x14ac:dyDescent="0.2">
      <c r="A1102" s="1">
        <v>44817</v>
      </c>
      <c r="B1102" s="2">
        <v>0.57217592592592592</v>
      </c>
      <c r="C1102">
        <v>-0.138409</v>
      </c>
      <c r="D1102" s="7">
        <f t="shared" si="51"/>
        <v>431.17975499300024</v>
      </c>
      <c r="E1102" s="7" t="b">
        <f t="shared" si="52"/>
        <v>0</v>
      </c>
      <c r="F1102" s="7">
        <f t="shared" si="53"/>
        <v>0</v>
      </c>
    </row>
    <row r="1103" spans="1:6" x14ac:dyDescent="0.2">
      <c r="A1103" s="1">
        <v>44817</v>
      </c>
      <c r="B1103" s="2">
        <v>0.57218749999999996</v>
      </c>
      <c r="C1103">
        <v>-0.31062299999999998</v>
      </c>
      <c r="D1103" s="7">
        <f t="shared" si="51"/>
        <v>431.17975499300024</v>
      </c>
      <c r="E1103" s="7" t="b">
        <f t="shared" si="52"/>
        <v>0</v>
      </c>
      <c r="F1103" s="7">
        <f t="shared" si="53"/>
        <v>0</v>
      </c>
    </row>
    <row r="1104" spans="1:6" x14ac:dyDescent="0.2">
      <c r="A1104" s="1">
        <v>44817</v>
      </c>
      <c r="B1104" s="2">
        <v>0.57218749999999996</v>
      </c>
      <c r="C1104">
        <v>-0.217392</v>
      </c>
      <c r="D1104" s="7">
        <f t="shared" si="51"/>
        <v>431.17975499300024</v>
      </c>
      <c r="E1104" s="7" t="b">
        <f t="shared" si="52"/>
        <v>0</v>
      </c>
      <c r="F1104" s="7">
        <f t="shared" si="53"/>
        <v>0</v>
      </c>
    </row>
    <row r="1105" spans="1:6" x14ac:dyDescent="0.2">
      <c r="A1105" s="1">
        <v>44817</v>
      </c>
      <c r="B1105" s="2">
        <v>0.57218749999999996</v>
      </c>
      <c r="C1105">
        <v>-0.259936</v>
      </c>
      <c r="D1105" s="7">
        <f t="shared" si="51"/>
        <v>431.17975499300024</v>
      </c>
      <c r="E1105" s="7" t="b">
        <f t="shared" si="52"/>
        <v>0</v>
      </c>
      <c r="F1105" s="7">
        <f t="shared" si="53"/>
        <v>0</v>
      </c>
    </row>
    <row r="1106" spans="1:6" x14ac:dyDescent="0.2">
      <c r="A1106" s="1">
        <v>44817</v>
      </c>
      <c r="B1106" s="2">
        <v>0.57218749999999996</v>
      </c>
      <c r="C1106">
        <v>-0.20248099999999999</v>
      </c>
      <c r="D1106" s="7">
        <f t="shared" si="51"/>
        <v>431.17975499300024</v>
      </c>
      <c r="E1106" s="7" t="b">
        <f t="shared" si="52"/>
        <v>0</v>
      </c>
      <c r="F1106" s="7">
        <f t="shared" si="53"/>
        <v>0</v>
      </c>
    </row>
    <row r="1107" spans="1:6" x14ac:dyDescent="0.2">
      <c r="A1107" s="1">
        <v>44817</v>
      </c>
      <c r="B1107" s="2">
        <v>0.57219907407407411</v>
      </c>
      <c r="C1107">
        <v>-0.206043</v>
      </c>
      <c r="D1107" s="7">
        <f t="shared" si="51"/>
        <v>431.17975499300024</v>
      </c>
      <c r="E1107" s="7" t="b">
        <f t="shared" si="52"/>
        <v>0</v>
      </c>
      <c r="F1107" s="7">
        <f t="shared" si="53"/>
        <v>0</v>
      </c>
    </row>
    <row r="1108" spans="1:6" x14ac:dyDescent="0.2">
      <c r="A1108" s="1">
        <v>44817</v>
      </c>
      <c r="B1108" s="2">
        <v>0.57219907407407411</v>
      </c>
      <c r="C1108">
        <v>-0.221107</v>
      </c>
      <c r="D1108" s="7">
        <f t="shared" si="51"/>
        <v>431.17975499300024</v>
      </c>
      <c r="E1108" s="7" t="b">
        <f t="shared" si="52"/>
        <v>0</v>
      </c>
      <c r="F1108" s="7">
        <f t="shared" si="53"/>
        <v>0</v>
      </c>
    </row>
    <row r="1109" spans="1:6" x14ac:dyDescent="0.2">
      <c r="A1109" s="1">
        <v>44817</v>
      </c>
      <c r="B1109" s="2">
        <v>0.57219907407407411</v>
      </c>
      <c r="C1109">
        <v>-4.4770699999999997E-2</v>
      </c>
      <c r="D1109" s="7">
        <f t="shared" si="51"/>
        <v>431.17975499300024</v>
      </c>
      <c r="E1109" s="7" t="b">
        <f t="shared" si="52"/>
        <v>0</v>
      </c>
      <c r="F1109" s="7">
        <f t="shared" si="53"/>
        <v>0</v>
      </c>
    </row>
    <row r="1110" spans="1:6" x14ac:dyDescent="0.2">
      <c r="A1110" s="1">
        <v>44817</v>
      </c>
      <c r="B1110" s="2">
        <v>0.57219907407407411</v>
      </c>
      <c r="C1110">
        <v>-0.27515200000000001</v>
      </c>
      <c r="D1110" s="7">
        <f t="shared" si="51"/>
        <v>431.17975499300024</v>
      </c>
      <c r="E1110" s="7" t="b">
        <f t="shared" si="52"/>
        <v>0</v>
      </c>
      <c r="F1110" s="7">
        <f t="shared" si="53"/>
        <v>0</v>
      </c>
    </row>
    <row r="1111" spans="1:6" x14ac:dyDescent="0.2">
      <c r="A1111" s="1">
        <v>44817</v>
      </c>
      <c r="B1111" s="2">
        <v>0.57221064814814815</v>
      </c>
      <c r="C1111">
        <v>-0.17718800000000001</v>
      </c>
      <c r="D1111" s="7">
        <f t="shared" si="51"/>
        <v>431.17975499300024</v>
      </c>
      <c r="E1111" s="7" t="b">
        <f t="shared" si="52"/>
        <v>0</v>
      </c>
      <c r="F1111" s="7">
        <f t="shared" si="53"/>
        <v>0</v>
      </c>
    </row>
    <row r="1112" spans="1:6" x14ac:dyDescent="0.2">
      <c r="A1112" s="1">
        <v>44817</v>
      </c>
      <c r="B1112" s="2">
        <v>0.57221064814814815</v>
      </c>
      <c r="C1112">
        <v>-0.325687</v>
      </c>
      <c r="D1112" s="7">
        <f t="shared" si="51"/>
        <v>431.17975499300024</v>
      </c>
      <c r="E1112" s="7" t="b">
        <f t="shared" si="52"/>
        <v>0</v>
      </c>
      <c r="F1112" s="7">
        <f t="shared" si="53"/>
        <v>0</v>
      </c>
    </row>
    <row r="1113" spans="1:6" x14ac:dyDescent="0.2">
      <c r="A1113" s="1">
        <v>44817</v>
      </c>
      <c r="B1113" s="2">
        <v>0.57221064814814815</v>
      </c>
      <c r="C1113">
        <v>-0.22874</v>
      </c>
      <c r="D1113" s="7">
        <f t="shared" si="51"/>
        <v>431.17975499300024</v>
      </c>
      <c r="E1113" s="7" t="b">
        <f t="shared" si="52"/>
        <v>0</v>
      </c>
      <c r="F1113" s="7">
        <f t="shared" si="53"/>
        <v>0</v>
      </c>
    </row>
    <row r="1114" spans="1:6" x14ac:dyDescent="0.2">
      <c r="A1114" s="1">
        <v>44817</v>
      </c>
      <c r="B1114" s="2">
        <v>0.57221064814814815</v>
      </c>
      <c r="C1114">
        <v>-0.29947800000000002</v>
      </c>
      <c r="D1114" s="7">
        <f t="shared" si="51"/>
        <v>431.17975499300024</v>
      </c>
      <c r="E1114" s="7" t="b">
        <f t="shared" si="52"/>
        <v>0</v>
      </c>
      <c r="F1114" s="7">
        <f t="shared" si="53"/>
        <v>0</v>
      </c>
    </row>
    <row r="1115" spans="1:6" x14ac:dyDescent="0.2">
      <c r="A1115" s="1">
        <v>44817</v>
      </c>
      <c r="B1115" s="2">
        <v>0.57222222222222219</v>
      </c>
      <c r="C1115">
        <v>-0.29321799999999998</v>
      </c>
      <c r="D1115" s="7">
        <f t="shared" si="51"/>
        <v>431.17975499300024</v>
      </c>
      <c r="E1115" s="7" t="b">
        <f t="shared" si="52"/>
        <v>0</v>
      </c>
      <c r="F1115" s="7">
        <f t="shared" si="53"/>
        <v>0</v>
      </c>
    </row>
    <row r="1116" spans="1:6" x14ac:dyDescent="0.2">
      <c r="A1116" s="1">
        <v>44817</v>
      </c>
      <c r="B1116" s="2">
        <v>0.57222222222222219</v>
      </c>
      <c r="C1116">
        <v>-0.30573800000000001</v>
      </c>
      <c r="D1116" s="7">
        <f t="shared" si="51"/>
        <v>431.17975499300024</v>
      </c>
      <c r="E1116" s="7" t="b">
        <f t="shared" si="52"/>
        <v>0</v>
      </c>
      <c r="F1116" s="7">
        <f t="shared" si="53"/>
        <v>0</v>
      </c>
    </row>
    <row r="1117" spans="1:6" x14ac:dyDescent="0.2">
      <c r="A1117" s="1">
        <v>44817</v>
      </c>
      <c r="B1117" s="2">
        <v>0.57222222222222219</v>
      </c>
      <c r="C1117">
        <v>-0.33250600000000002</v>
      </c>
      <c r="D1117" s="7">
        <f t="shared" si="51"/>
        <v>431.17975499300024</v>
      </c>
      <c r="E1117" s="7" t="b">
        <f t="shared" si="52"/>
        <v>0</v>
      </c>
      <c r="F1117" s="7">
        <f t="shared" si="53"/>
        <v>0</v>
      </c>
    </row>
    <row r="1118" spans="1:6" x14ac:dyDescent="0.2">
      <c r="A1118" s="1">
        <v>44817</v>
      </c>
      <c r="B1118" s="2">
        <v>0.57223379629629634</v>
      </c>
      <c r="C1118">
        <v>-0.29876599999999998</v>
      </c>
      <c r="D1118" s="7">
        <f t="shared" si="51"/>
        <v>431.17975499300024</v>
      </c>
      <c r="E1118" s="7" t="b">
        <f t="shared" si="52"/>
        <v>0</v>
      </c>
      <c r="F1118" s="7">
        <f t="shared" si="53"/>
        <v>0</v>
      </c>
    </row>
    <row r="1119" spans="1:6" x14ac:dyDescent="0.2">
      <c r="A1119" s="1">
        <v>44817</v>
      </c>
      <c r="B1119" s="2">
        <v>0.57223379629629634</v>
      </c>
      <c r="C1119">
        <v>-0.30069899999999999</v>
      </c>
      <c r="D1119" s="7">
        <f t="shared" si="51"/>
        <v>431.17975499300024</v>
      </c>
      <c r="E1119" s="7" t="b">
        <f t="shared" si="52"/>
        <v>0</v>
      </c>
      <c r="F1119" s="7">
        <f t="shared" si="53"/>
        <v>0</v>
      </c>
    </row>
    <row r="1120" spans="1:6" x14ac:dyDescent="0.2">
      <c r="A1120" s="1">
        <v>44817</v>
      </c>
      <c r="B1120" s="2">
        <v>0.57223379629629634</v>
      </c>
      <c r="C1120">
        <v>-0.228435</v>
      </c>
      <c r="D1120" s="7">
        <f t="shared" si="51"/>
        <v>431.17975499300024</v>
      </c>
      <c r="E1120" s="7" t="b">
        <f t="shared" si="52"/>
        <v>0</v>
      </c>
      <c r="F1120" s="7">
        <f t="shared" si="53"/>
        <v>0</v>
      </c>
    </row>
    <row r="1121" spans="1:6" x14ac:dyDescent="0.2">
      <c r="A1121" s="1">
        <v>44817</v>
      </c>
      <c r="B1121" s="2">
        <v>0.57223379629629634</v>
      </c>
      <c r="C1121">
        <v>-0.250776</v>
      </c>
      <c r="D1121" s="7">
        <f t="shared" si="51"/>
        <v>431.17975499300024</v>
      </c>
      <c r="E1121" s="7" t="b">
        <f t="shared" si="52"/>
        <v>0</v>
      </c>
      <c r="F1121" s="7">
        <f t="shared" si="53"/>
        <v>0</v>
      </c>
    </row>
    <row r="1122" spans="1:6" x14ac:dyDescent="0.2">
      <c r="A1122" s="1">
        <v>44817</v>
      </c>
      <c r="B1122" s="2">
        <v>0.57224537037037038</v>
      </c>
      <c r="C1122">
        <v>-0.316832</v>
      </c>
      <c r="D1122" s="7">
        <f t="shared" si="51"/>
        <v>431.17975499300024</v>
      </c>
      <c r="E1122" s="7" t="b">
        <f t="shared" si="52"/>
        <v>0</v>
      </c>
      <c r="F1122" s="7">
        <f t="shared" si="53"/>
        <v>0</v>
      </c>
    </row>
    <row r="1123" spans="1:6" x14ac:dyDescent="0.2">
      <c r="A1123" s="1">
        <v>44817</v>
      </c>
      <c r="B1123" s="2">
        <v>0.57224537037037038</v>
      </c>
      <c r="C1123">
        <v>-0.242786</v>
      </c>
      <c r="D1123" s="7">
        <f t="shared" si="51"/>
        <v>431.17975499300024</v>
      </c>
      <c r="E1123" s="7" t="b">
        <f t="shared" si="52"/>
        <v>0</v>
      </c>
      <c r="F1123" s="7">
        <f t="shared" si="53"/>
        <v>0</v>
      </c>
    </row>
    <row r="1124" spans="1:6" x14ac:dyDescent="0.2">
      <c r="A1124" s="1">
        <v>44817</v>
      </c>
      <c r="B1124" s="2">
        <v>0.57224537037037038</v>
      </c>
      <c r="C1124">
        <v>-0.29342200000000002</v>
      </c>
      <c r="D1124" s="7">
        <f t="shared" si="51"/>
        <v>431.17975499300024</v>
      </c>
      <c r="E1124" s="7" t="b">
        <f t="shared" si="52"/>
        <v>0</v>
      </c>
      <c r="F1124" s="7">
        <f t="shared" si="53"/>
        <v>0</v>
      </c>
    </row>
    <row r="1125" spans="1:6" x14ac:dyDescent="0.2">
      <c r="A1125" s="1">
        <v>44817</v>
      </c>
      <c r="B1125" s="2">
        <v>0.57224537037037038</v>
      </c>
      <c r="C1125">
        <v>-0.29372700000000002</v>
      </c>
      <c r="D1125" s="7">
        <f t="shared" si="51"/>
        <v>431.17975499300024</v>
      </c>
      <c r="E1125" s="7" t="b">
        <f t="shared" si="52"/>
        <v>0</v>
      </c>
      <c r="F1125" s="7">
        <f t="shared" si="53"/>
        <v>0</v>
      </c>
    </row>
    <row r="1126" spans="1:6" x14ac:dyDescent="0.2">
      <c r="A1126" s="1">
        <v>44817</v>
      </c>
      <c r="B1126" s="2">
        <v>0.57225694444444442</v>
      </c>
      <c r="C1126">
        <v>-0.380801</v>
      </c>
      <c r="D1126" s="7">
        <f t="shared" si="51"/>
        <v>431.17975499300024</v>
      </c>
      <c r="E1126" s="7" t="b">
        <f t="shared" si="52"/>
        <v>0</v>
      </c>
      <c r="F1126" s="7">
        <f t="shared" si="53"/>
        <v>0</v>
      </c>
    </row>
    <row r="1127" spans="1:6" x14ac:dyDescent="0.2">
      <c r="A1127" s="1">
        <v>44817</v>
      </c>
      <c r="B1127" s="2">
        <v>0.57225694444444442</v>
      </c>
      <c r="C1127">
        <v>-0.29428700000000002</v>
      </c>
      <c r="D1127" s="7">
        <f t="shared" si="51"/>
        <v>431.17975499300024</v>
      </c>
      <c r="E1127" s="7" t="b">
        <f t="shared" si="52"/>
        <v>0</v>
      </c>
      <c r="F1127" s="7">
        <f t="shared" si="53"/>
        <v>0</v>
      </c>
    </row>
    <row r="1128" spans="1:6" ht="17" customHeight="1" x14ac:dyDescent="0.2">
      <c r="A1128" s="1">
        <v>44817</v>
      </c>
      <c r="B1128" s="2">
        <v>0.57225694444444442</v>
      </c>
      <c r="C1128">
        <v>-0.41418500000000003</v>
      </c>
      <c r="D1128" s="7">
        <f t="shared" si="51"/>
        <v>431.17975499300024</v>
      </c>
      <c r="E1128" s="7" t="b">
        <f t="shared" si="52"/>
        <v>0</v>
      </c>
      <c r="F1128" s="7">
        <f t="shared" si="53"/>
        <v>0</v>
      </c>
    </row>
    <row r="1129" spans="1:6" x14ac:dyDescent="0.2">
      <c r="A1129" s="1">
        <v>44817</v>
      </c>
      <c r="B1129" s="2">
        <v>0.57225694444444442</v>
      </c>
      <c r="C1129">
        <v>-0.40787499999999999</v>
      </c>
      <c r="D1129" s="7">
        <f t="shared" si="51"/>
        <v>431.17975499300024</v>
      </c>
      <c r="E1129" s="7" t="b">
        <f t="shared" si="52"/>
        <v>0</v>
      </c>
      <c r="F1129" s="7">
        <f t="shared" si="53"/>
        <v>0</v>
      </c>
    </row>
    <row r="1130" spans="1:6" x14ac:dyDescent="0.2">
      <c r="A1130" s="1">
        <v>44817</v>
      </c>
      <c r="B1130" s="2">
        <v>0.57226851851851845</v>
      </c>
      <c r="C1130">
        <v>-0.44309100000000001</v>
      </c>
      <c r="D1130" s="7">
        <f t="shared" si="51"/>
        <v>431.17975499300024</v>
      </c>
      <c r="E1130" s="7" t="b">
        <f t="shared" si="52"/>
        <v>0</v>
      </c>
      <c r="F1130" s="7">
        <f t="shared" si="53"/>
        <v>0</v>
      </c>
    </row>
    <row r="1131" spans="1:6" x14ac:dyDescent="0.2">
      <c r="A1131" s="1">
        <v>44817</v>
      </c>
      <c r="B1131" s="2">
        <v>0.57226851851851845</v>
      </c>
      <c r="C1131">
        <v>-0.41881600000000002</v>
      </c>
      <c r="D1131" s="7">
        <f t="shared" si="51"/>
        <v>431.17975499300024</v>
      </c>
      <c r="E1131" s="7" t="b">
        <f t="shared" si="52"/>
        <v>0</v>
      </c>
      <c r="F1131" s="7">
        <f t="shared" si="53"/>
        <v>0</v>
      </c>
    </row>
    <row r="1132" spans="1:6" x14ac:dyDescent="0.2">
      <c r="A1132" s="1">
        <v>44817</v>
      </c>
      <c r="B1132" s="2">
        <v>0.57226851851851845</v>
      </c>
      <c r="C1132">
        <v>-0.47001199999999999</v>
      </c>
      <c r="D1132" s="7">
        <f t="shared" si="51"/>
        <v>431.17975499300024</v>
      </c>
      <c r="E1132" s="7" t="b">
        <f t="shared" si="52"/>
        <v>0</v>
      </c>
      <c r="F1132" s="7">
        <f t="shared" si="53"/>
        <v>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9"/>
  <sheetViews>
    <sheetView topLeftCell="A1121" workbookViewId="0">
      <selection activeCell="A1127" sqref="A1127:XFD1127"/>
    </sheetView>
  </sheetViews>
  <sheetFormatPr baseColWidth="10" defaultRowHeight="16" x14ac:dyDescent="0.2"/>
  <sheetData>
    <row r="1" spans="1:7" x14ac:dyDescent="0.2">
      <c r="G1" t="s">
        <v>0</v>
      </c>
    </row>
    <row r="2" spans="1:7" s="6" customFormat="1" x14ac:dyDescent="0.2">
      <c r="A2" s="4">
        <v>44817</v>
      </c>
      <c r="B2" s="5">
        <v>0.56879629629629636</v>
      </c>
      <c r="C2" s="6">
        <v>0.39054699999999998</v>
      </c>
    </row>
    <row r="3" spans="1:7" x14ac:dyDescent="0.2">
      <c r="A3" s="1">
        <v>44817</v>
      </c>
      <c r="B3" s="2">
        <v>0.56879629629629636</v>
      </c>
      <c r="C3">
        <v>0.40169199999999999</v>
      </c>
    </row>
    <row r="4" spans="1:7" x14ac:dyDescent="0.2">
      <c r="A4" s="1">
        <v>44817</v>
      </c>
      <c r="B4" s="2">
        <v>0.56879629629629636</v>
      </c>
      <c r="C4">
        <v>0.415433</v>
      </c>
    </row>
    <row r="5" spans="1:7" x14ac:dyDescent="0.2">
      <c r="A5" s="1">
        <v>44817</v>
      </c>
      <c r="B5" s="2">
        <v>0.56880787037037039</v>
      </c>
      <c r="C5">
        <v>0.39441500000000002</v>
      </c>
    </row>
    <row r="6" spans="1:7" x14ac:dyDescent="0.2">
      <c r="A6" s="1">
        <v>44817</v>
      </c>
      <c r="B6" s="2">
        <v>0.56880787037037039</v>
      </c>
      <c r="C6">
        <v>0.41685800000000001</v>
      </c>
    </row>
    <row r="7" spans="1:7" x14ac:dyDescent="0.2">
      <c r="A7" s="1">
        <v>44817</v>
      </c>
      <c r="B7" s="2">
        <v>0.56880787037037039</v>
      </c>
      <c r="C7">
        <v>0.46352399999999999</v>
      </c>
    </row>
    <row r="8" spans="1:7" x14ac:dyDescent="0.2">
      <c r="A8" s="1">
        <v>44817</v>
      </c>
      <c r="B8" s="2">
        <v>0.56880787037037039</v>
      </c>
      <c r="C8">
        <v>0.46179399999999998</v>
      </c>
    </row>
    <row r="9" spans="1:7" x14ac:dyDescent="0.2">
      <c r="A9" s="1">
        <v>44817</v>
      </c>
      <c r="B9" s="2">
        <v>0.56881944444444443</v>
      </c>
      <c r="C9">
        <v>0.45838400000000001</v>
      </c>
    </row>
    <row r="10" spans="1:7" x14ac:dyDescent="0.2">
      <c r="A10" s="1">
        <v>44817</v>
      </c>
      <c r="B10" s="2">
        <v>0.56881944444444443</v>
      </c>
      <c r="C10">
        <v>0.43695899999999999</v>
      </c>
    </row>
    <row r="11" spans="1:7" x14ac:dyDescent="0.2">
      <c r="A11" s="1">
        <v>44817</v>
      </c>
      <c r="B11" s="2">
        <v>0.56881944444444443</v>
      </c>
      <c r="C11">
        <v>0.47436400000000001</v>
      </c>
    </row>
    <row r="12" spans="1:7" x14ac:dyDescent="0.2">
      <c r="A12" s="1">
        <v>44817</v>
      </c>
      <c r="B12" s="2">
        <v>0.56881944444444443</v>
      </c>
      <c r="C12">
        <v>0.50561100000000003</v>
      </c>
    </row>
    <row r="13" spans="1:7" x14ac:dyDescent="0.2">
      <c r="A13" s="1">
        <v>44817</v>
      </c>
      <c r="B13" s="2">
        <v>0.56883101851851847</v>
      </c>
      <c r="C13">
        <v>0.45884200000000003</v>
      </c>
    </row>
    <row r="14" spans="1:7" x14ac:dyDescent="0.2">
      <c r="A14" s="1">
        <v>44817</v>
      </c>
      <c r="B14" s="2">
        <v>0.56883101851851847</v>
      </c>
      <c r="C14">
        <v>0.48098000000000002</v>
      </c>
    </row>
    <row r="15" spans="1:7" x14ac:dyDescent="0.2">
      <c r="A15" s="1">
        <v>44817</v>
      </c>
      <c r="B15" s="2">
        <v>0.56883101851851847</v>
      </c>
      <c r="C15">
        <v>0.42723899999999998</v>
      </c>
    </row>
    <row r="16" spans="1:7" x14ac:dyDescent="0.2">
      <c r="A16" s="1">
        <v>44817</v>
      </c>
      <c r="B16" s="2">
        <v>0.56883101851851847</v>
      </c>
      <c r="C16">
        <v>0.48169200000000001</v>
      </c>
    </row>
    <row r="17" spans="1:3" x14ac:dyDescent="0.2">
      <c r="A17" s="1">
        <v>44817</v>
      </c>
      <c r="B17" s="2">
        <v>0.56884259259259262</v>
      </c>
      <c r="C17">
        <v>0.49935099999999999</v>
      </c>
    </row>
    <row r="18" spans="1:3" x14ac:dyDescent="0.2">
      <c r="A18" s="1">
        <v>44817</v>
      </c>
      <c r="B18" s="2">
        <v>0.56884259259259262</v>
      </c>
      <c r="C18">
        <v>0.63090299999999999</v>
      </c>
    </row>
    <row r="19" spans="1:3" x14ac:dyDescent="0.2">
      <c r="A19" s="1">
        <v>44817</v>
      </c>
      <c r="B19" s="2">
        <v>0.56884259259259262</v>
      </c>
      <c r="C19">
        <v>0.58601800000000004</v>
      </c>
    </row>
    <row r="20" spans="1:3" x14ac:dyDescent="0.2">
      <c r="A20" s="1">
        <v>44817</v>
      </c>
      <c r="B20" s="2">
        <v>0.56885416666666666</v>
      </c>
      <c r="C20">
        <v>0.47039500000000001</v>
      </c>
    </row>
    <row r="21" spans="1:3" x14ac:dyDescent="0.2">
      <c r="A21" s="1">
        <v>44817</v>
      </c>
      <c r="B21" s="2">
        <v>0.56885416666666666</v>
      </c>
      <c r="C21">
        <v>0.43833299999999997</v>
      </c>
    </row>
    <row r="22" spans="1:3" x14ac:dyDescent="0.2">
      <c r="A22" s="1">
        <v>44817</v>
      </c>
      <c r="B22" s="2">
        <v>0.56885416666666666</v>
      </c>
      <c r="C22">
        <v>0.532277</v>
      </c>
    </row>
    <row r="23" spans="1:3" x14ac:dyDescent="0.2">
      <c r="A23" s="1">
        <v>44817</v>
      </c>
      <c r="B23" s="2">
        <v>0.56885416666666666</v>
      </c>
      <c r="C23">
        <v>0.50230300000000006</v>
      </c>
    </row>
    <row r="24" spans="1:3" x14ac:dyDescent="0.2">
      <c r="A24" s="1">
        <v>44817</v>
      </c>
      <c r="B24" s="2">
        <v>0.56886574074074081</v>
      </c>
      <c r="C24">
        <v>0.419962</v>
      </c>
    </row>
    <row r="25" spans="1:3" x14ac:dyDescent="0.2">
      <c r="A25" s="1">
        <v>44817</v>
      </c>
      <c r="B25" s="2">
        <v>0.56886574074074081</v>
      </c>
      <c r="C25">
        <v>0.85283699999999996</v>
      </c>
    </row>
    <row r="26" spans="1:3" x14ac:dyDescent="0.2">
      <c r="A26" s="1">
        <v>44817</v>
      </c>
      <c r="B26" s="2">
        <v>0.56886574074074081</v>
      </c>
      <c r="C26">
        <v>0.39741700000000002</v>
      </c>
    </row>
    <row r="27" spans="1:3" x14ac:dyDescent="0.2">
      <c r="A27" s="1">
        <v>44817</v>
      </c>
      <c r="B27" s="2">
        <v>0.56886574074074081</v>
      </c>
      <c r="C27">
        <v>0.41166700000000001</v>
      </c>
    </row>
    <row r="28" spans="1:3" x14ac:dyDescent="0.2">
      <c r="A28" s="1">
        <v>44817</v>
      </c>
      <c r="B28" s="2">
        <v>0.56887731481481485</v>
      </c>
      <c r="C28">
        <v>0.469275</v>
      </c>
    </row>
    <row r="29" spans="1:3" x14ac:dyDescent="0.2">
      <c r="A29" s="1">
        <v>44817</v>
      </c>
      <c r="B29" s="2">
        <v>0.56887731481481485</v>
      </c>
      <c r="C29">
        <v>0.40337200000000001</v>
      </c>
    </row>
    <row r="30" spans="1:3" x14ac:dyDescent="0.2">
      <c r="A30" s="1">
        <v>44817</v>
      </c>
      <c r="B30" s="2">
        <v>0.56887731481481485</v>
      </c>
      <c r="C30">
        <v>0.557315</v>
      </c>
    </row>
    <row r="31" spans="1:3" x14ac:dyDescent="0.2">
      <c r="A31" s="1">
        <v>44817</v>
      </c>
      <c r="B31" s="2">
        <v>0.56887731481481485</v>
      </c>
      <c r="C31">
        <v>0.52408399999999999</v>
      </c>
    </row>
    <row r="32" spans="1:3" x14ac:dyDescent="0.2">
      <c r="A32" s="1">
        <v>44817</v>
      </c>
      <c r="B32" s="2">
        <v>0.56888888888888889</v>
      </c>
      <c r="C32">
        <v>0.473194</v>
      </c>
    </row>
    <row r="33" spans="1:3" x14ac:dyDescent="0.2">
      <c r="A33" s="1">
        <v>44817</v>
      </c>
      <c r="B33" s="2">
        <v>0.56888888888888889</v>
      </c>
      <c r="C33">
        <v>0.39187</v>
      </c>
    </row>
    <row r="34" spans="1:3" x14ac:dyDescent="0.2">
      <c r="A34" s="1">
        <v>44817</v>
      </c>
      <c r="B34" s="2">
        <v>0.56888888888888889</v>
      </c>
      <c r="C34">
        <v>0.58418599999999998</v>
      </c>
    </row>
    <row r="35" spans="1:3" x14ac:dyDescent="0.2">
      <c r="A35" s="1">
        <v>44817</v>
      </c>
      <c r="B35" s="2">
        <v>0.56890046296296293</v>
      </c>
      <c r="C35">
        <v>0.75685800000000003</v>
      </c>
    </row>
    <row r="36" spans="1:3" x14ac:dyDescent="0.2">
      <c r="A36" s="1">
        <v>44817</v>
      </c>
      <c r="B36" s="2">
        <v>0.56890046296296293</v>
      </c>
      <c r="C36">
        <v>0.48561100000000001</v>
      </c>
    </row>
    <row r="37" spans="1:3" x14ac:dyDescent="0.2">
      <c r="A37" s="1">
        <v>44817</v>
      </c>
      <c r="B37" s="2">
        <v>0.56890046296296293</v>
      </c>
      <c r="C37">
        <v>0.648308</v>
      </c>
    </row>
    <row r="38" spans="1:3" x14ac:dyDescent="0.2">
      <c r="A38" s="1">
        <v>44817</v>
      </c>
      <c r="B38" s="2">
        <v>0.56890046296296293</v>
      </c>
      <c r="C38">
        <v>-0.32858700000000002</v>
      </c>
    </row>
    <row r="39" spans="1:3" x14ac:dyDescent="0.2">
      <c r="A39" s="1">
        <v>44817</v>
      </c>
      <c r="B39" s="2">
        <v>0.56891203703703697</v>
      </c>
      <c r="C39">
        <v>-0.62314199999999997</v>
      </c>
    </row>
    <row r="40" spans="1:3" x14ac:dyDescent="0.2">
      <c r="A40" s="1">
        <v>44817</v>
      </c>
      <c r="B40" s="2">
        <v>0.56891203703703697</v>
      </c>
      <c r="C40">
        <v>-0.59907100000000002</v>
      </c>
    </row>
    <row r="41" spans="1:3" x14ac:dyDescent="0.2">
      <c r="A41" s="1">
        <v>44817</v>
      </c>
      <c r="B41" s="2">
        <v>0.56891203703703697</v>
      </c>
      <c r="C41">
        <v>-0.55159000000000002</v>
      </c>
    </row>
    <row r="42" spans="1:3" x14ac:dyDescent="0.2">
      <c r="A42" s="1">
        <v>44817</v>
      </c>
      <c r="B42" s="2">
        <v>0.56891203703703697</v>
      </c>
      <c r="C42">
        <v>-0.33561000000000002</v>
      </c>
    </row>
    <row r="43" spans="1:3" x14ac:dyDescent="0.2">
      <c r="A43" s="1">
        <v>44817</v>
      </c>
      <c r="B43" s="2">
        <v>0.56892361111111112</v>
      </c>
      <c r="C43">
        <v>-0.233982</v>
      </c>
    </row>
    <row r="44" spans="1:3" x14ac:dyDescent="0.2">
      <c r="A44" s="1">
        <v>44817</v>
      </c>
      <c r="B44" s="2">
        <v>0.56892361111111112</v>
      </c>
      <c r="C44">
        <v>-0.13947799999999999</v>
      </c>
    </row>
    <row r="45" spans="1:3" x14ac:dyDescent="0.2">
      <c r="A45" s="1">
        <v>44817</v>
      </c>
      <c r="B45" s="2">
        <v>0.56892361111111112</v>
      </c>
      <c r="C45">
        <v>4.4338599999999999E-2</v>
      </c>
    </row>
    <row r="46" spans="1:3" x14ac:dyDescent="0.2">
      <c r="A46" s="1">
        <v>44817</v>
      </c>
      <c r="B46" s="2">
        <v>0.56892361111111112</v>
      </c>
      <c r="C46">
        <v>-7.4338100000000004E-2</v>
      </c>
    </row>
    <row r="47" spans="1:3" x14ac:dyDescent="0.2">
      <c r="A47" s="1">
        <v>44817</v>
      </c>
      <c r="B47" s="2">
        <v>0.56893518518518515</v>
      </c>
      <c r="C47">
        <v>-0.240954</v>
      </c>
    </row>
    <row r="48" spans="1:3" x14ac:dyDescent="0.2">
      <c r="A48" s="1">
        <v>44817</v>
      </c>
      <c r="B48" s="2">
        <v>0.56893518518518515</v>
      </c>
      <c r="C48">
        <v>-7.5203300000000001E-2</v>
      </c>
    </row>
    <row r="49" spans="1:3" x14ac:dyDescent="0.2">
      <c r="A49" s="1">
        <v>44817</v>
      </c>
      <c r="B49" s="2">
        <v>0.56893518518518515</v>
      </c>
      <c r="C49">
        <v>0.15126000000000001</v>
      </c>
    </row>
    <row r="50" spans="1:3" x14ac:dyDescent="0.2">
      <c r="A50" s="1">
        <v>44817</v>
      </c>
      <c r="B50" s="2">
        <v>0.5689467592592593</v>
      </c>
      <c r="C50">
        <v>0.27446599999999999</v>
      </c>
    </row>
    <row r="51" spans="1:3" x14ac:dyDescent="0.2">
      <c r="A51" s="1">
        <v>44817</v>
      </c>
      <c r="B51" s="2">
        <v>0.5689467592592593</v>
      </c>
      <c r="C51">
        <v>0.13411000000000001</v>
      </c>
    </row>
    <row r="52" spans="1:3" x14ac:dyDescent="0.2">
      <c r="A52" s="1">
        <v>44817</v>
      </c>
      <c r="B52" s="2">
        <v>0.5689467592592593</v>
      </c>
      <c r="C52">
        <v>0.22372800000000001</v>
      </c>
    </row>
    <row r="53" spans="1:3" x14ac:dyDescent="0.2">
      <c r="A53" s="1">
        <v>44817</v>
      </c>
      <c r="B53" s="2">
        <v>0.5689467592592593</v>
      </c>
      <c r="C53">
        <v>9.9554900000000002E-2</v>
      </c>
    </row>
    <row r="54" spans="1:3" x14ac:dyDescent="0.2">
      <c r="A54" s="1">
        <v>44817</v>
      </c>
      <c r="B54" s="2">
        <v>0.56895833333333334</v>
      </c>
      <c r="C54">
        <v>0.140624</v>
      </c>
    </row>
    <row r="55" spans="1:3" x14ac:dyDescent="0.2">
      <c r="A55" s="1">
        <v>44817</v>
      </c>
      <c r="B55" s="2">
        <v>0.56895833333333334</v>
      </c>
      <c r="C55">
        <v>0.13706099999999999</v>
      </c>
    </row>
    <row r="56" spans="1:3" x14ac:dyDescent="0.2">
      <c r="A56" s="1">
        <v>44817</v>
      </c>
      <c r="B56" s="2">
        <v>0.56895833333333334</v>
      </c>
      <c r="C56">
        <v>9.52292E-2</v>
      </c>
    </row>
    <row r="57" spans="1:3" x14ac:dyDescent="0.2">
      <c r="A57" s="1">
        <v>44817</v>
      </c>
      <c r="B57" s="2">
        <v>0.56895833333333334</v>
      </c>
      <c r="C57">
        <v>0.305865</v>
      </c>
    </row>
    <row r="58" spans="1:3" x14ac:dyDescent="0.2">
      <c r="A58" s="1">
        <v>44817</v>
      </c>
      <c r="B58" s="2">
        <v>0.56896990740740738</v>
      </c>
      <c r="C58">
        <v>0.108512</v>
      </c>
    </row>
    <row r="59" spans="1:3" x14ac:dyDescent="0.2">
      <c r="A59" s="1">
        <v>44817</v>
      </c>
      <c r="B59" s="2">
        <v>0.56896990740740738</v>
      </c>
      <c r="C59">
        <v>0.29721399999999998</v>
      </c>
    </row>
    <row r="60" spans="1:3" x14ac:dyDescent="0.2">
      <c r="A60" s="1">
        <v>44817</v>
      </c>
      <c r="B60" s="2">
        <v>0.56896990740740738</v>
      </c>
      <c r="C60">
        <v>0.13670499999999999</v>
      </c>
    </row>
    <row r="61" spans="1:3" x14ac:dyDescent="0.2">
      <c r="A61" s="1">
        <v>44817</v>
      </c>
      <c r="B61" s="2">
        <v>0.56896990740740738</v>
      </c>
      <c r="C61">
        <v>0.39991100000000002</v>
      </c>
    </row>
    <row r="62" spans="1:3" x14ac:dyDescent="0.2">
      <c r="A62" s="1">
        <v>44817</v>
      </c>
      <c r="B62" s="2">
        <v>0.56898148148148142</v>
      </c>
      <c r="C62">
        <v>1.7621100000000001E-2</v>
      </c>
    </row>
    <row r="63" spans="1:3" x14ac:dyDescent="0.2">
      <c r="A63" s="1">
        <v>44817</v>
      </c>
      <c r="B63" s="2">
        <v>0.56898148148148142</v>
      </c>
      <c r="C63">
        <v>0.36591600000000002</v>
      </c>
    </row>
    <row r="64" spans="1:3" x14ac:dyDescent="0.2">
      <c r="A64" s="1">
        <v>44817</v>
      </c>
      <c r="B64" s="2">
        <v>0.56898148148148142</v>
      </c>
      <c r="C64">
        <v>0.25650099999999998</v>
      </c>
    </row>
    <row r="65" spans="1:3" x14ac:dyDescent="0.2">
      <c r="A65" s="1">
        <v>44817</v>
      </c>
      <c r="B65" s="2">
        <v>0.56899305555555557</v>
      </c>
      <c r="C65">
        <v>0.32754499999999998</v>
      </c>
    </row>
    <row r="66" spans="1:3" x14ac:dyDescent="0.2">
      <c r="A66" s="1">
        <v>44817</v>
      </c>
      <c r="B66" s="2">
        <v>0.56899305555555557</v>
      </c>
      <c r="C66">
        <v>0.126222</v>
      </c>
    </row>
    <row r="67" spans="1:3" x14ac:dyDescent="0.2">
      <c r="A67" s="1">
        <v>44817</v>
      </c>
      <c r="B67" s="2">
        <v>0.56899305555555557</v>
      </c>
      <c r="C67">
        <v>0.30617</v>
      </c>
    </row>
    <row r="68" spans="1:3" x14ac:dyDescent="0.2">
      <c r="A68" s="1">
        <v>44817</v>
      </c>
      <c r="B68" s="2">
        <v>0.56899305555555557</v>
      </c>
      <c r="C68">
        <v>0.29400799999999999</v>
      </c>
    </row>
    <row r="69" spans="1:3" x14ac:dyDescent="0.2">
      <c r="A69" s="1">
        <v>44817</v>
      </c>
      <c r="B69" s="2">
        <v>0.56900462962962961</v>
      </c>
      <c r="C69">
        <v>0.21533099999999999</v>
      </c>
    </row>
    <row r="70" spans="1:3" x14ac:dyDescent="0.2">
      <c r="A70" s="1">
        <v>44817</v>
      </c>
      <c r="B70" s="2">
        <v>0.56900462962962961</v>
      </c>
      <c r="C70">
        <v>0.31166700000000003</v>
      </c>
    </row>
    <row r="71" spans="1:3" x14ac:dyDescent="0.2">
      <c r="A71" s="1">
        <v>44817</v>
      </c>
      <c r="B71" s="2">
        <v>0.56900462962962961</v>
      </c>
      <c r="C71">
        <v>8.3727999999999997E-2</v>
      </c>
    </row>
    <row r="72" spans="1:3" x14ac:dyDescent="0.2">
      <c r="A72" s="1">
        <v>44817</v>
      </c>
      <c r="B72" s="2">
        <v>0.56900462962962961</v>
      </c>
      <c r="C72">
        <v>0.28795199999999999</v>
      </c>
    </row>
    <row r="73" spans="1:3" x14ac:dyDescent="0.2">
      <c r="A73" s="1">
        <v>44817</v>
      </c>
      <c r="B73" s="2">
        <v>0.56901620370370376</v>
      </c>
      <c r="C73">
        <v>5.4516799999999997E-2</v>
      </c>
    </row>
    <row r="74" spans="1:3" x14ac:dyDescent="0.2">
      <c r="A74" s="1">
        <v>44817</v>
      </c>
      <c r="B74" s="2">
        <v>0.56901620370370376</v>
      </c>
      <c r="C74">
        <v>0.16214999999999999</v>
      </c>
    </row>
    <row r="75" spans="1:3" x14ac:dyDescent="0.2">
      <c r="A75" s="1">
        <v>44817</v>
      </c>
      <c r="B75" s="2">
        <v>0.56901620370370376</v>
      </c>
      <c r="C75">
        <v>-0.11805300000000001</v>
      </c>
    </row>
    <row r="76" spans="1:3" x14ac:dyDescent="0.2">
      <c r="A76" s="1">
        <v>44817</v>
      </c>
      <c r="B76" s="2">
        <v>0.56901620370370376</v>
      </c>
      <c r="C76">
        <v>-9.1982399999999999E-3</v>
      </c>
    </row>
    <row r="77" spans="1:3" x14ac:dyDescent="0.2">
      <c r="A77" s="1">
        <v>44817</v>
      </c>
      <c r="B77" s="2">
        <v>0.5690277777777778</v>
      </c>
      <c r="C77">
        <v>-0.180343</v>
      </c>
    </row>
    <row r="78" spans="1:3" x14ac:dyDescent="0.2">
      <c r="A78" s="1">
        <v>44817</v>
      </c>
      <c r="B78" s="2">
        <v>0.5690277777777778</v>
      </c>
      <c r="C78">
        <v>-8.30404E-2</v>
      </c>
    </row>
    <row r="79" spans="1:3" x14ac:dyDescent="0.2">
      <c r="A79" s="1">
        <v>44817</v>
      </c>
      <c r="B79" s="2">
        <v>0.5690277777777778</v>
      </c>
      <c r="C79">
        <v>-0.11561</v>
      </c>
    </row>
    <row r="80" spans="1:3" x14ac:dyDescent="0.2">
      <c r="A80" s="1">
        <v>44817</v>
      </c>
      <c r="B80" s="2">
        <v>0.56903935185185184</v>
      </c>
      <c r="C80">
        <v>5.8893399999999999E-2</v>
      </c>
    </row>
    <row r="81" spans="1:3" x14ac:dyDescent="0.2">
      <c r="A81" s="1">
        <v>44817</v>
      </c>
      <c r="B81" s="2">
        <v>0.56903935185185184</v>
      </c>
      <c r="C81">
        <v>6.9987499999999994E-2</v>
      </c>
    </row>
    <row r="82" spans="1:3" x14ac:dyDescent="0.2">
      <c r="A82" s="1">
        <v>44817</v>
      </c>
      <c r="B82" s="2">
        <v>0.56903935185185184</v>
      </c>
      <c r="C82">
        <v>0.195331</v>
      </c>
    </row>
    <row r="83" spans="1:3" x14ac:dyDescent="0.2">
      <c r="A83" s="1">
        <v>44817</v>
      </c>
      <c r="B83" s="2">
        <v>0.56903935185185184</v>
      </c>
      <c r="C83">
        <v>8.6425199999999994E-2</v>
      </c>
    </row>
    <row r="84" spans="1:3" x14ac:dyDescent="0.2">
      <c r="A84" s="1">
        <v>44817</v>
      </c>
      <c r="B84" s="2">
        <v>0.56905092592592588</v>
      </c>
      <c r="C84">
        <v>0.18296499999999999</v>
      </c>
    </row>
    <row r="85" spans="1:3" x14ac:dyDescent="0.2">
      <c r="A85" s="1">
        <v>44817</v>
      </c>
      <c r="B85" s="2">
        <v>0.56905092592592588</v>
      </c>
      <c r="C85">
        <v>0.26230300000000001</v>
      </c>
    </row>
    <row r="86" spans="1:3" x14ac:dyDescent="0.2">
      <c r="A86" s="1">
        <v>44817</v>
      </c>
      <c r="B86" s="2">
        <v>0.56905092592592588</v>
      </c>
      <c r="C86">
        <v>0.36835899999999999</v>
      </c>
    </row>
    <row r="87" spans="1:3" x14ac:dyDescent="0.2">
      <c r="A87" s="1">
        <v>44817</v>
      </c>
      <c r="B87" s="2">
        <v>0.56905092592592588</v>
      </c>
      <c r="C87">
        <v>0.11512699999999999</v>
      </c>
    </row>
    <row r="88" spans="1:3" x14ac:dyDescent="0.2">
      <c r="A88" s="1">
        <v>44817</v>
      </c>
      <c r="B88" s="2">
        <v>0.56906250000000003</v>
      </c>
      <c r="C88">
        <v>0.10917300000000001</v>
      </c>
    </row>
    <row r="89" spans="1:3" x14ac:dyDescent="0.2">
      <c r="A89" s="1">
        <v>44817</v>
      </c>
      <c r="B89" s="2">
        <v>0.56906250000000003</v>
      </c>
      <c r="C89">
        <v>0.26260800000000001</v>
      </c>
    </row>
    <row r="90" spans="1:3" x14ac:dyDescent="0.2">
      <c r="A90" s="1">
        <v>44817</v>
      </c>
      <c r="B90" s="2">
        <v>0.56906250000000003</v>
      </c>
      <c r="C90">
        <v>0.73538199999999998</v>
      </c>
    </row>
    <row r="91" spans="1:3" x14ac:dyDescent="0.2">
      <c r="A91" s="1">
        <v>44817</v>
      </c>
      <c r="B91" s="2">
        <v>0.56906250000000003</v>
      </c>
      <c r="C91">
        <v>0.731209</v>
      </c>
    </row>
    <row r="92" spans="1:3" x14ac:dyDescent="0.2">
      <c r="A92" s="1">
        <v>44817</v>
      </c>
      <c r="B92" s="2">
        <v>0.56907407407407407</v>
      </c>
      <c r="C92">
        <v>0.73044500000000001</v>
      </c>
    </row>
    <row r="93" spans="1:3" x14ac:dyDescent="0.2">
      <c r="A93" s="1">
        <v>44817</v>
      </c>
      <c r="B93" s="2">
        <v>0.56907407407407407</v>
      </c>
      <c r="C93">
        <v>0.72601800000000005</v>
      </c>
    </row>
    <row r="94" spans="1:3" x14ac:dyDescent="0.2">
      <c r="A94" s="1">
        <v>44817</v>
      </c>
      <c r="B94" s="2">
        <v>0.56907407407407407</v>
      </c>
      <c r="C94">
        <v>0.73410900000000001</v>
      </c>
    </row>
    <row r="95" spans="1:3" x14ac:dyDescent="0.2">
      <c r="A95" s="1">
        <v>44817</v>
      </c>
      <c r="B95" s="2">
        <v>0.56908564814814822</v>
      </c>
      <c r="C95">
        <v>0.73288799999999998</v>
      </c>
    </row>
    <row r="96" spans="1:3" x14ac:dyDescent="0.2">
      <c r="A96" s="1">
        <v>44817</v>
      </c>
      <c r="B96" s="2">
        <v>0.56908564814814822</v>
      </c>
      <c r="C96">
        <v>0.73772199999999999</v>
      </c>
    </row>
    <row r="97" spans="1:3" x14ac:dyDescent="0.2">
      <c r="A97" s="1">
        <v>44817</v>
      </c>
      <c r="B97" s="2">
        <v>0.56908564814814822</v>
      </c>
      <c r="C97">
        <v>0.72662899999999997</v>
      </c>
    </row>
    <row r="98" spans="1:3" x14ac:dyDescent="0.2">
      <c r="A98" s="1">
        <v>44817</v>
      </c>
      <c r="B98" s="2">
        <v>0.56908564814814822</v>
      </c>
      <c r="C98">
        <v>0.72739200000000004</v>
      </c>
    </row>
    <row r="99" spans="1:3" x14ac:dyDescent="0.2">
      <c r="A99" s="1">
        <v>44817</v>
      </c>
      <c r="B99" s="2">
        <v>0.56909722222222225</v>
      </c>
      <c r="C99">
        <v>0.73161600000000004</v>
      </c>
    </row>
    <row r="100" spans="1:3" x14ac:dyDescent="0.2">
      <c r="A100" s="1">
        <v>44817</v>
      </c>
      <c r="B100" s="2">
        <v>0.56909722222222225</v>
      </c>
      <c r="C100">
        <v>0.73726499999999995</v>
      </c>
    </row>
    <row r="101" spans="1:3" x14ac:dyDescent="0.2">
      <c r="A101" s="1">
        <v>44817</v>
      </c>
      <c r="B101" s="2">
        <v>0.56909722222222225</v>
      </c>
      <c r="C101">
        <v>0.73421099999999995</v>
      </c>
    </row>
    <row r="102" spans="1:3" x14ac:dyDescent="0.2">
      <c r="A102" s="1">
        <v>44817</v>
      </c>
      <c r="B102" s="2">
        <v>0.56909722222222225</v>
      </c>
      <c r="C102">
        <v>0.73146299999999997</v>
      </c>
    </row>
    <row r="103" spans="1:3" x14ac:dyDescent="0.2">
      <c r="A103" s="1">
        <v>44817</v>
      </c>
      <c r="B103" s="2">
        <v>0.56910879629629629</v>
      </c>
      <c r="C103">
        <v>0.73807900000000004</v>
      </c>
    </row>
    <row r="104" spans="1:3" x14ac:dyDescent="0.2">
      <c r="A104" s="1">
        <v>44817</v>
      </c>
      <c r="B104" s="2">
        <v>0.56910879629629629</v>
      </c>
      <c r="C104">
        <v>0.73828199999999999</v>
      </c>
    </row>
    <row r="105" spans="1:3" x14ac:dyDescent="0.2">
      <c r="A105" s="1">
        <v>44817</v>
      </c>
      <c r="B105" s="2">
        <v>0.56910879629629629</v>
      </c>
      <c r="C105">
        <v>0.73726499999999995</v>
      </c>
    </row>
    <row r="106" spans="1:3" x14ac:dyDescent="0.2">
      <c r="A106" s="1">
        <v>44817</v>
      </c>
      <c r="B106" s="2">
        <v>0.56910879629629629</v>
      </c>
      <c r="C106">
        <v>0.73273500000000003</v>
      </c>
    </row>
    <row r="107" spans="1:3" x14ac:dyDescent="0.2">
      <c r="A107" s="1">
        <v>44817</v>
      </c>
      <c r="B107" s="2">
        <v>0.56912037037037033</v>
      </c>
      <c r="C107">
        <v>0.73609400000000003</v>
      </c>
    </row>
    <row r="108" spans="1:3" x14ac:dyDescent="0.2">
      <c r="A108" s="1">
        <v>44817</v>
      </c>
      <c r="B108" s="2">
        <v>0.56912037037037033</v>
      </c>
      <c r="C108">
        <v>0.73232799999999998</v>
      </c>
    </row>
    <row r="109" spans="1:3" x14ac:dyDescent="0.2">
      <c r="A109" s="1">
        <v>44817</v>
      </c>
      <c r="B109" s="2">
        <v>0.56912037037037033</v>
      </c>
      <c r="C109">
        <v>0.73095399999999999</v>
      </c>
    </row>
    <row r="110" spans="1:3" x14ac:dyDescent="0.2">
      <c r="A110" s="1">
        <v>44817</v>
      </c>
      <c r="B110" s="2">
        <v>0.56913194444444437</v>
      </c>
      <c r="C110">
        <v>0.72291399999999995</v>
      </c>
    </row>
    <row r="111" spans="1:3" x14ac:dyDescent="0.2">
      <c r="A111" s="1">
        <v>44817</v>
      </c>
      <c r="B111" s="2">
        <v>0.56913194444444437</v>
      </c>
      <c r="C111">
        <v>0.72036900000000004</v>
      </c>
    </row>
    <row r="112" spans="1:3" x14ac:dyDescent="0.2">
      <c r="A112" s="1">
        <v>44817</v>
      </c>
      <c r="B112" s="2">
        <v>0.56913194444444437</v>
      </c>
      <c r="C112">
        <v>0.73355000000000004</v>
      </c>
    </row>
    <row r="113" spans="1:3" x14ac:dyDescent="0.2">
      <c r="A113" s="1">
        <v>44817</v>
      </c>
      <c r="B113" s="2">
        <v>0.56913194444444437</v>
      </c>
      <c r="C113">
        <v>0.74052200000000001</v>
      </c>
    </row>
    <row r="114" spans="1:3" x14ac:dyDescent="0.2">
      <c r="A114" s="1">
        <v>44817</v>
      </c>
      <c r="B114" s="2">
        <v>0.56914351851851852</v>
      </c>
      <c r="C114">
        <v>0.73695900000000003</v>
      </c>
    </row>
    <row r="115" spans="1:3" x14ac:dyDescent="0.2">
      <c r="A115" s="1">
        <v>44817</v>
      </c>
      <c r="B115" s="2">
        <v>0.56914351851851852</v>
      </c>
      <c r="C115">
        <v>0.738537</v>
      </c>
    </row>
    <row r="116" spans="1:3" x14ac:dyDescent="0.2">
      <c r="A116" s="1">
        <v>44817</v>
      </c>
      <c r="B116" s="2">
        <v>0.56914351851851852</v>
      </c>
      <c r="C116">
        <v>0.73212500000000003</v>
      </c>
    </row>
    <row r="117" spans="1:3" x14ac:dyDescent="0.2">
      <c r="A117" s="1">
        <v>44817</v>
      </c>
      <c r="B117" s="2">
        <v>0.56914351851851852</v>
      </c>
      <c r="C117">
        <v>0.73528000000000004</v>
      </c>
    </row>
    <row r="118" spans="1:3" x14ac:dyDescent="0.2">
      <c r="A118" s="1">
        <v>44817</v>
      </c>
      <c r="B118" s="2">
        <v>0.56915509259259256</v>
      </c>
      <c r="C118">
        <v>0.73309199999999997</v>
      </c>
    </row>
    <row r="119" spans="1:3" x14ac:dyDescent="0.2">
      <c r="A119" s="1">
        <v>44817</v>
      </c>
      <c r="B119" s="2">
        <v>0.56915509259259256</v>
      </c>
      <c r="C119">
        <v>0.73446599999999995</v>
      </c>
    </row>
    <row r="120" spans="1:3" x14ac:dyDescent="0.2">
      <c r="A120" s="1">
        <v>44817</v>
      </c>
      <c r="B120" s="2">
        <v>0.56915509259259256</v>
      </c>
      <c r="C120">
        <v>0.73751900000000004</v>
      </c>
    </row>
    <row r="121" spans="1:3" x14ac:dyDescent="0.2">
      <c r="A121" s="1">
        <v>44817</v>
      </c>
      <c r="B121" s="2">
        <v>0.56915509259259256</v>
      </c>
      <c r="C121">
        <v>0.708206</v>
      </c>
    </row>
    <row r="122" spans="1:3" x14ac:dyDescent="0.2">
      <c r="A122" s="1">
        <v>44817</v>
      </c>
      <c r="B122" s="2">
        <v>0.56916666666666671</v>
      </c>
      <c r="C122">
        <v>0.76164100000000001</v>
      </c>
    </row>
    <row r="123" spans="1:3" x14ac:dyDescent="0.2">
      <c r="A123" s="1">
        <v>44817</v>
      </c>
      <c r="B123" s="2">
        <v>0.56916666666666671</v>
      </c>
      <c r="C123">
        <v>0.74301499999999998</v>
      </c>
    </row>
    <row r="124" spans="1:3" x14ac:dyDescent="0.2">
      <c r="A124" s="1">
        <v>44817</v>
      </c>
      <c r="B124" s="2">
        <v>0.56916666666666671</v>
      </c>
      <c r="C124">
        <v>0.72958000000000001</v>
      </c>
    </row>
    <row r="125" spans="1:3" x14ac:dyDescent="0.2">
      <c r="A125" s="1">
        <v>44817</v>
      </c>
      <c r="B125" s="2">
        <v>0.56917824074074075</v>
      </c>
      <c r="C125">
        <v>0.72693399999999997</v>
      </c>
    </row>
    <row r="126" spans="1:3" x14ac:dyDescent="0.2">
      <c r="A126" s="1">
        <v>44817</v>
      </c>
      <c r="B126" s="2">
        <v>0.56917824074074075</v>
      </c>
      <c r="C126">
        <v>0.73451699999999998</v>
      </c>
    </row>
    <row r="127" spans="1:3" x14ac:dyDescent="0.2">
      <c r="A127" s="1">
        <v>44817</v>
      </c>
      <c r="B127" s="2">
        <v>0.56917824074074075</v>
      </c>
      <c r="C127">
        <v>0.73461799999999999</v>
      </c>
    </row>
    <row r="128" spans="1:3" x14ac:dyDescent="0.2">
      <c r="A128" s="1">
        <v>44817</v>
      </c>
      <c r="B128" s="2">
        <v>0.56917824074074075</v>
      </c>
      <c r="C128">
        <v>0.732074</v>
      </c>
    </row>
    <row r="129" spans="1:3" x14ac:dyDescent="0.2">
      <c r="A129" s="1">
        <v>44817</v>
      </c>
      <c r="B129" s="2">
        <v>0.56918981481481479</v>
      </c>
      <c r="C129">
        <v>0.72657799999999995</v>
      </c>
    </row>
    <row r="130" spans="1:3" x14ac:dyDescent="0.2">
      <c r="A130" s="1">
        <v>44817</v>
      </c>
      <c r="B130" s="2">
        <v>0.56918981481481479</v>
      </c>
      <c r="C130">
        <v>0.73355000000000004</v>
      </c>
    </row>
    <row r="131" spans="1:3" x14ac:dyDescent="0.2">
      <c r="A131" s="1">
        <v>44817</v>
      </c>
      <c r="B131" s="2">
        <v>0.56918981481481479</v>
      </c>
      <c r="C131">
        <v>0.72489800000000004</v>
      </c>
    </row>
    <row r="132" spans="1:3" x14ac:dyDescent="0.2">
      <c r="A132" s="1">
        <v>44817</v>
      </c>
      <c r="B132" s="2">
        <v>0.56918981481481479</v>
      </c>
      <c r="C132">
        <v>0.73522900000000002</v>
      </c>
    </row>
    <row r="133" spans="1:3" x14ac:dyDescent="0.2">
      <c r="A133" s="1">
        <v>44817</v>
      </c>
      <c r="B133" s="2">
        <v>0.56920138888888883</v>
      </c>
      <c r="C133">
        <v>0.73670500000000005</v>
      </c>
    </row>
    <row r="134" spans="1:3" x14ac:dyDescent="0.2">
      <c r="A134" s="1">
        <v>44817</v>
      </c>
      <c r="B134" s="2">
        <v>0.56920138888888883</v>
      </c>
      <c r="C134">
        <v>0.74006400000000006</v>
      </c>
    </row>
    <row r="135" spans="1:3" x14ac:dyDescent="0.2">
      <c r="A135" s="1">
        <v>44817</v>
      </c>
      <c r="B135" s="2">
        <v>0.56920138888888883</v>
      </c>
      <c r="C135">
        <v>0.73670500000000005</v>
      </c>
    </row>
    <row r="136" spans="1:3" x14ac:dyDescent="0.2">
      <c r="A136" s="1">
        <v>44817</v>
      </c>
      <c r="B136" s="2">
        <v>0.56920138888888883</v>
      </c>
      <c r="C136">
        <v>0.73319299999999998</v>
      </c>
    </row>
    <row r="137" spans="1:3" x14ac:dyDescent="0.2">
      <c r="A137" s="1">
        <v>44817</v>
      </c>
      <c r="B137" s="2">
        <v>0.56921296296296298</v>
      </c>
      <c r="C137">
        <v>0.72703600000000002</v>
      </c>
    </row>
    <row r="138" spans="1:3" x14ac:dyDescent="0.2">
      <c r="A138" s="1">
        <v>44817</v>
      </c>
      <c r="B138" s="2">
        <v>0.56921296296296298</v>
      </c>
      <c r="C138">
        <v>0.72825700000000004</v>
      </c>
    </row>
    <row r="139" spans="1:3" x14ac:dyDescent="0.2">
      <c r="A139" s="1">
        <v>44817</v>
      </c>
      <c r="B139" s="2">
        <v>0.56921296296296298</v>
      </c>
      <c r="C139">
        <v>0.73156500000000002</v>
      </c>
    </row>
    <row r="140" spans="1:3" x14ac:dyDescent="0.2">
      <c r="A140" s="1">
        <v>44817</v>
      </c>
      <c r="B140" s="2">
        <v>0.56921296296296298</v>
      </c>
      <c r="C140">
        <v>0.73461799999999999</v>
      </c>
    </row>
    <row r="141" spans="1:3" x14ac:dyDescent="0.2">
      <c r="A141" s="1">
        <v>44817</v>
      </c>
      <c r="B141" s="2">
        <v>0.56922453703703701</v>
      </c>
      <c r="C141">
        <v>0.73344799999999999</v>
      </c>
    </row>
    <row r="142" spans="1:3" x14ac:dyDescent="0.2">
      <c r="A142" s="1">
        <v>44817</v>
      </c>
      <c r="B142" s="2">
        <v>0.56922453703703701</v>
      </c>
      <c r="C142">
        <v>0.73319299999999998</v>
      </c>
    </row>
    <row r="143" spans="1:3" x14ac:dyDescent="0.2">
      <c r="A143" s="1">
        <v>44817</v>
      </c>
      <c r="B143" s="2">
        <v>0.56922453703703701</v>
      </c>
      <c r="C143">
        <v>0.73873999999999995</v>
      </c>
    </row>
    <row r="144" spans="1:3" x14ac:dyDescent="0.2">
      <c r="A144" s="1">
        <v>44817</v>
      </c>
      <c r="B144" s="2">
        <v>0.56923611111111116</v>
      </c>
      <c r="C144">
        <v>0.73466900000000002</v>
      </c>
    </row>
    <row r="145" spans="1:3" x14ac:dyDescent="0.2">
      <c r="A145" s="1">
        <v>44817</v>
      </c>
      <c r="B145" s="2">
        <v>0.56923611111111116</v>
      </c>
      <c r="C145">
        <v>0.736043</v>
      </c>
    </row>
    <row r="146" spans="1:3" x14ac:dyDescent="0.2">
      <c r="A146" s="1">
        <v>44817</v>
      </c>
      <c r="B146" s="2">
        <v>0.56923611111111116</v>
      </c>
      <c r="C146">
        <v>0.72494899999999995</v>
      </c>
    </row>
    <row r="147" spans="1:3" x14ac:dyDescent="0.2">
      <c r="A147" s="1">
        <v>44817</v>
      </c>
      <c r="B147" s="2">
        <v>0.56923611111111116</v>
      </c>
      <c r="C147">
        <v>0.73660300000000001</v>
      </c>
    </row>
    <row r="148" spans="1:3" x14ac:dyDescent="0.2">
      <c r="A148" s="1">
        <v>44817</v>
      </c>
      <c r="B148" s="2">
        <v>0.5692476851851852</v>
      </c>
      <c r="C148">
        <v>0.73273500000000003</v>
      </c>
    </row>
    <row r="149" spans="1:3" x14ac:dyDescent="0.2">
      <c r="A149" s="1">
        <v>44817</v>
      </c>
      <c r="B149" s="2">
        <v>0.5692476851851852</v>
      </c>
      <c r="C149">
        <v>0.73975800000000003</v>
      </c>
    </row>
    <row r="150" spans="1:3" x14ac:dyDescent="0.2">
      <c r="A150" s="1">
        <v>44817</v>
      </c>
      <c r="B150" s="2">
        <v>0.5692476851851852</v>
      </c>
      <c r="C150">
        <v>0.73095399999999999</v>
      </c>
    </row>
    <row r="151" spans="1:3" x14ac:dyDescent="0.2">
      <c r="A151" s="1">
        <v>44817</v>
      </c>
      <c r="B151" s="2">
        <v>0.5692476851851852</v>
      </c>
      <c r="C151">
        <v>0.74026700000000001</v>
      </c>
    </row>
    <row r="152" spans="1:3" x14ac:dyDescent="0.2">
      <c r="A152" s="1">
        <v>44817</v>
      </c>
      <c r="B152" s="2">
        <v>0.56925925925925924</v>
      </c>
      <c r="C152">
        <v>0.73253199999999996</v>
      </c>
    </row>
    <row r="153" spans="1:3" x14ac:dyDescent="0.2">
      <c r="A153" s="1">
        <v>44817</v>
      </c>
      <c r="B153" s="2">
        <v>0.56925925925925924</v>
      </c>
      <c r="C153">
        <v>0.73304100000000005</v>
      </c>
    </row>
    <row r="154" spans="1:3" x14ac:dyDescent="0.2">
      <c r="A154" s="1">
        <v>44817</v>
      </c>
      <c r="B154" s="2">
        <v>0.56925925925925924</v>
      </c>
      <c r="C154">
        <v>0.743066</v>
      </c>
    </row>
    <row r="155" spans="1:3" x14ac:dyDescent="0.2">
      <c r="A155" s="1">
        <v>44817</v>
      </c>
      <c r="B155" s="2">
        <v>0.56925925925925924</v>
      </c>
      <c r="C155">
        <v>0.73380400000000001</v>
      </c>
    </row>
    <row r="156" spans="1:3" x14ac:dyDescent="0.2">
      <c r="A156" s="1">
        <v>44817</v>
      </c>
      <c r="B156" s="2">
        <v>0.56927083333333328</v>
      </c>
      <c r="C156">
        <v>0.73293900000000001</v>
      </c>
    </row>
    <row r="157" spans="1:3" x14ac:dyDescent="0.2">
      <c r="A157" s="1">
        <v>44817</v>
      </c>
      <c r="B157" s="2">
        <v>0.56927083333333328</v>
      </c>
      <c r="C157">
        <v>0.73288799999999998</v>
      </c>
    </row>
    <row r="158" spans="1:3" x14ac:dyDescent="0.2">
      <c r="A158" s="1">
        <v>44817</v>
      </c>
      <c r="B158" s="2">
        <v>0.56927083333333328</v>
      </c>
      <c r="C158">
        <v>0.73360099999999995</v>
      </c>
    </row>
    <row r="159" spans="1:3" x14ac:dyDescent="0.2">
      <c r="A159" s="1">
        <v>44817</v>
      </c>
      <c r="B159" s="2">
        <v>0.56928240740740743</v>
      </c>
      <c r="C159">
        <v>0.73660300000000001</v>
      </c>
    </row>
    <row r="160" spans="1:3" x14ac:dyDescent="0.2">
      <c r="A160" s="1">
        <v>44817</v>
      </c>
      <c r="B160" s="2">
        <v>0.56928240740740743</v>
      </c>
      <c r="C160">
        <v>0.73431299999999999</v>
      </c>
    </row>
    <row r="161" spans="1:3" x14ac:dyDescent="0.2">
      <c r="A161" s="1">
        <v>44817</v>
      </c>
      <c r="B161" s="2">
        <v>0.56928240740740743</v>
      </c>
      <c r="C161">
        <v>0.73675599999999997</v>
      </c>
    </row>
    <row r="162" spans="1:3" x14ac:dyDescent="0.2">
      <c r="A162" s="1">
        <v>44817</v>
      </c>
      <c r="B162" s="2">
        <v>0.56928240740740743</v>
      </c>
      <c r="C162">
        <v>0.73609400000000003</v>
      </c>
    </row>
    <row r="163" spans="1:3" x14ac:dyDescent="0.2">
      <c r="A163" s="1">
        <v>44817</v>
      </c>
      <c r="B163" s="2">
        <v>0.56929398148148147</v>
      </c>
      <c r="C163">
        <v>0.73680699999999999</v>
      </c>
    </row>
    <row r="164" spans="1:3" x14ac:dyDescent="0.2">
      <c r="A164" s="1">
        <v>44817</v>
      </c>
      <c r="B164" s="2">
        <v>0.56929398148148147</v>
      </c>
      <c r="C164">
        <v>0.73171699999999995</v>
      </c>
    </row>
    <row r="165" spans="1:3" x14ac:dyDescent="0.2">
      <c r="A165" s="1">
        <v>44817</v>
      </c>
      <c r="B165" s="2">
        <v>0.56929398148148147</v>
      </c>
      <c r="C165">
        <v>0.74021599999999999</v>
      </c>
    </row>
    <row r="166" spans="1:3" x14ac:dyDescent="0.2">
      <c r="A166" s="1">
        <v>44817</v>
      </c>
      <c r="B166" s="2">
        <v>0.56929398148148147</v>
      </c>
      <c r="C166">
        <v>0.73670500000000005</v>
      </c>
    </row>
    <row r="167" spans="1:3" x14ac:dyDescent="0.2">
      <c r="A167" s="1">
        <v>44817</v>
      </c>
      <c r="B167" s="2">
        <v>0.56930555555555562</v>
      </c>
      <c r="C167">
        <v>0.73711199999999999</v>
      </c>
    </row>
    <row r="168" spans="1:3" x14ac:dyDescent="0.2">
      <c r="A168" s="1">
        <v>44817</v>
      </c>
      <c r="B168" s="2">
        <v>0.56930555555555562</v>
      </c>
      <c r="C168">
        <v>0.73482199999999998</v>
      </c>
    </row>
    <row r="169" spans="1:3" x14ac:dyDescent="0.2">
      <c r="A169" s="1">
        <v>44817</v>
      </c>
      <c r="B169" s="2">
        <v>0.56930555555555562</v>
      </c>
      <c r="C169">
        <v>0.73639900000000003</v>
      </c>
    </row>
    <row r="170" spans="1:3" x14ac:dyDescent="0.2">
      <c r="A170" s="1">
        <v>44817</v>
      </c>
      <c r="B170" s="2">
        <v>0.56930555555555562</v>
      </c>
      <c r="C170">
        <v>0.74270999999999998</v>
      </c>
    </row>
    <row r="171" spans="1:3" x14ac:dyDescent="0.2">
      <c r="A171" s="1">
        <v>44817</v>
      </c>
      <c r="B171" s="2">
        <v>0.56931712962962966</v>
      </c>
      <c r="C171">
        <v>0.73212500000000003</v>
      </c>
    </row>
    <row r="172" spans="1:3" x14ac:dyDescent="0.2">
      <c r="A172" s="1">
        <v>44817</v>
      </c>
      <c r="B172" s="2">
        <v>0.56931712962962966</v>
      </c>
      <c r="C172">
        <v>0.73741699999999999</v>
      </c>
    </row>
    <row r="173" spans="1:3" x14ac:dyDescent="0.2">
      <c r="A173" s="1">
        <v>44817</v>
      </c>
      <c r="B173" s="2">
        <v>0.56931712962962966</v>
      </c>
      <c r="C173">
        <v>0.73461799999999999</v>
      </c>
    </row>
    <row r="174" spans="1:3" x14ac:dyDescent="0.2">
      <c r="A174" s="1">
        <v>44817</v>
      </c>
      <c r="B174" s="2">
        <v>0.5693287037037037</v>
      </c>
      <c r="C174">
        <v>0.72728999999999999</v>
      </c>
    </row>
    <row r="175" spans="1:3" x14ac:dyDescent="0.2">
      <c r="A175" s="1">
        <v>44817</v>
      </c>
      <c r="B175" s="2">
        <v>0.5693287037037037</v>
      </c>
      <c r="C175">
        <v>0.73380400000000001</v>
      </c>
    </row>
    <row r="176" spans="1:3" x14ac:dyDescent="0.2">
      <c r="A176" s="1">
        <v>44817</v>
      </c>
      <c r="B176" s="2">
        <v>0.5693287037037037</v>
      </c>
      <c r="C176">
        <v>0.72947799999999996</v>
      </c>
    </row>
    <row r="177" spans="1:3" x14ac:dyDescent="0.2">
      <c r="A177" s="1">
        <v>44817</v>
      </c>
      <c r="B177" s="2">
        <v>0.5693287037037037</v>
      </c>
      <c r="C177">
        <v>0.72779899999999997</v>
      </c>
    </row>
    <row r="178" spans="1:3" x14ac:dyDescent="0.2">
      <c r="A178" s="1">
        <v>44817</v>
      </c>
      <c r="B178" s="2">
        <v>0.56934027777777774</v>
      </c>
      <c r="C178">
        <v>0.73558500000000004</v>
      </c>
    </row>
    <row r="179" spans="1:3" x14ac:dyDescent="0.2">
      <c r="A179" s="1">
        <v>44817</v>
      </c>
      <c r="B179" s="2">
        <v>0.56934027777777774</v>
      </c>
      <c r="C179">
        <v>0.73202299999999998</v>
      </c>
    </row>
    <row r="180" spans="1:3" x14ac:dyDescent="0.2">
      <c r="A180" s="1">
        <v>44817</v>
      </c>
      <c r="B180" s="2">
        <v>0.56934027777777774</v>
      </c>
      <c r="C180">
        <v>0.728715</v>
      </c>
    </row>
    <row r="181" spans="1:3" x14ac:dyDescent="0.2">
      <c r="A181" s="1">
        <v>44817</v>
      </c>
      <c r="B181" s="2">
        <v>0.56934027777777774</v>
      </c>
      <c r="C181">
        <v>0.73797699999999999</v>
      </c>
    </row>
    <row r="182" spans="1:3" x14ac:dyDescent="0.2">
      <c r="A182" s="1">
        <v>44817</v>
      </c>
      <c r="B182" s="2">
        <v>0.56935185185185189</v>
      </c>
      <c r="C182">
        <v>0.73385500000000004</v>
      </c>
    </row>
    <row r="183" spans="1:3" x14ac:dyDescent="0.2">
      <c r="A183" s="1">
        <v>44817</v>
      </c>
      <c r="B183" s="2">
        <v>0.56935185185185189</v>
      </c>
      <c r="C183">
        <v>0.72377899999999995</v>
      </c>
    </row>
    <row r="184" spans="1:3" x14ac:dyDescent="0.2">
      <c r="A184" s="1">
        <v>44817</v>
      </c>
      <c r="B184" s="2">
        <v>0.56935185185185189</v>
      </c>
      <c r="C184">
        <v>0.73772199999999999</v>
      </c>
    </row>
    <row r="185" spans="1:3" x14ac:dyDescent="0.2">
      <c r="A185" s="1">
        <v>44817</v>
      </c>
      <c r="B185" s="2">
        <v>0.56935185185185189</v>
      </c>
      <c r="C185">
        <v>0.74169200000000002</v>
      </c>
    </row>
    <row r="186" spans="1:3" x14ac:dyDescent="0.2">
      <c r="A186" s="1">
        <v>44817</v>
      </c>
      <c r="B186" s="2">
        <v>0.56936342592592593</v>
      </c>
      <c r="C186">
        <v>0.73248100000000005</v>
      </c>
    </row>
    <row r="187" spans="1:3" x14ac:dyDescent="0.2">
      <c r="A187" s="1">
        <v>44817</v>
      </c>
      <c r="B187" s="2">
        <v>0.56936342592592593</v>
      </c>
      <c r="C187">
        <v>0.73243000000000003</v>
      </c>
    </row>
    <row r="188" spans="1:3" x14ac:dyDescent="0.2">
      <c r="A188" s="1">
        <v>44817</v>
      </c>
      <c r="B188" s="2">
        <v>0.56936342592592593</v>
      </c>
      <c r="C188">
        <v>0.735483</v>
      </c>
    </row>
    <row r="189" spans="1:3" x14ac:dyDescent="0.2">
      <c r="A189" s="1">
        <v>44817</v>
      </c>
      <c r="B189" s="2">
        <v>0.56937499999999996</v>
      </c>
      <c r="C189">
        <v>0.73395699999999997</v>
      </c>
    </row>
    <row r="190" spans="1:3" x14ac:dyDescent="0.2">
      <c r="A190" s="1">
        <v>44817</v>
      </c>
      <c r="B190" s="2">
        <v>0.56937499999999996</v>
      </c>
      <c r="C190">
        <v>0.73436400000000002</v>
      </c>
    </row>
    <row r="191" spans="1:3" x14ac:dyDescent="0.2">
      <c r="A191" s="1">
        <v>44817</v>
      </c>
      <c r="B191" s="2">
        <v>0.56937499999999996</v>
      </c>
      <c r="C191">
        <v>0.73283699999999996</v>
      </c>
    </row>
    <row r="192" spans="1:3" x14ac:dyDescent="0.2">
      <c r="A192" s="1">
        <v>44817</v>
      </c>
      <c r="B192" s="2">
        <v>0.56937499999999996</v>
      </c>
      <c r="C192">
        <v>0.73288799999999998</v>
      </c>
    </row>
    <row r="193" spans="1:3" x14ac:dyDescent="0.2">
      <c r="A193" s="1">
        <v>44817</v>
      </c>
      <c r="B193" s="2">
        <v>0.56938657407407411</v>
      </c>
      <c r="C193">
        <v>0.73996200000000001</v>
      </c>
    </row>
    <row r="194" spans="1:3" x14ac:dyDescent="0.2">
      <c r="A194" s="1">
        <v>44817</v>
      </c>
      <c r="B194" s="2">
        <v>0.56938657407407411</v>
      </c>
      <c r="C194">
        <v>0.73405900000000002</v>
      </c>
    </row>
    <row r="195" spans="1:3" x14ac:dyDescent="0.2">
      <c r="A195" s="1">
        <v>44817</v>
      </c>
      <c r="B195" s="2">
        <v>0.56938657407407411</v>
      </c>
      <c r="C195">
        <v>0.17008899999999999</v>
      </c>
    </row>
    <row r="196" spans="1:3" x14ac:dyDescent="0.2">
      <c r="A196" s="1">
        <v>44817</v>
      </c>
      <c r="B196" s="2">
        <v>0.56938657407407411</v>
      </c>
      <c r="C196">
        <v>0.70718800000000004</v>
      </c>
    </row>
    <row r="197" spans="1:3" x14ac:dyDescent="0.2">
      <c r="A197" s="1">
        <v>44817</v>
      </c>
      <c r="B197" s="2">
        <v>0.56939814814814815</v>
      </c>
      <c r="C197">
        <v>0.73522900000000002</v>
      </c>
    </row>
    <row r="198" spans="1:3" x14ac:dyDescent="0.2">
      <c r="A198" s="1">
        <v>44817</v>
      </c>
      <c r="B198" s="2">
        <v>0.56939814814814815</v>
      </c>
      <c r="C198">
        <v>0.73980900000000005</v>
      </c>
    </row>
    <row r="199" spans="1:3" x14ac:dyDescent="0.2">
      <c r="A199" s="1">
        <v>44817</v>
      </c>
      <c r="B199" s="2">
        <v>0.56939814814814815</v>
      </c>
      <c r="C199">
        <v>0.73563599999999996</v>
      </c>
    </row>
    <row r="200" spans="1:3" x14ac:dyDescent="0.2">
      <c r="A200" s="1">
        <v>44817</v>
      </c>
      <c r="B200" s="2">
        <v>0.56939814814814815</v>
      </c>
      <c r="C200">
        <v>0.73161600000000004</v>
      </c>
    </row>
    <row r="201" spans="1:3" x14ac:dyDescent="0.2">
      <c r="A201" s="1">
        <v>44817</v>
      </c>
      <c r="B201" s="2">
        <v>0.56940972222222219</v>
      </c>
      <c r="C201">
        <v>0.73324400000000001</v>
      </c>
    </row>
    <row r="202" spans="1:3" x14ac:dyDescent="0.2">
      <c r="A202" s="1">
        <v>44817</v>
      </c>
      <c r="B202" s="2">
        <v>0.56940972222222219</v>
      </c>
      <c r="C202">
        <v>0.73645000000000005</v>
      </c>
    </row>
    <row r="203" spans="1:3" x14ac:dyDescent="0.2">
      <c r="A203" s="1">
        <v>44817</v>
      </c>
      <c r="B203" s="2">
        <v>0.56940972222222219</v>
      </c>
      <c r="C203">
        <v>0.73390599999999995</v>
      </c>
    </row>
    <row r="204" spans="1:3" x14ac:dyDescent="0.2">
      <c r="A204" s="1">
        <v>44817</v>
      </c>
      <c r="B204" s="2">
        <v>0.56942129629629623</v>
      </c>
      <c r="C204">
        <v>0.73568699999999998</v>
      </c>
    </row>
    <row r="205" spans="1:3" x14ac:dyDescent="0.2">
      <c r="A205" s="1">
        <v>44817</v>
      </c>
      <c r="B205" s="2">
        <v>0.56942129629629623</v>
      </c>
      <c r="C205">
        <v>0.74209899999999995</v>
      </c>
    </row>
    <row r="206" spans="1:3" x14ac:dyDescent="0.2">
      <c r="A206" s="1">
        <v>44817</v>
      </c>
      <c r="B206" s="2">
        <v>0.56942129629629623</v>
      </c>
      <c r="C206">
        <v>0.73843499999999995</v>
      </c>
    </row>
    <row r="207" spans="1:3" x14ac:dyDescent="0.2">
      <c r="A207" s="1">
        <v>44817</v>
      </c>
      <c r="B207" s="2">
        <v>0.56942129629629623</v>
      </c>
      <c r="C207">
        <v>0.73807900000000004</v>
      </c>
    </row>
    <row r="208" spans="1:3" x14ac:dyDescent="0.2">
      <c r="A208" s="1">
        <v>44817</v>
      </c>
      <c r="B208" s="2">
        <v>0.56943287037037038</v>
      </c>
      <c r="C208">
        <v>0.73329500000000003</v>
      </c>
    </row>
    <row r="209" spans="1:3" x14ac:dyDescent="0.2">
      <c r="A209" s="1">
        <v>44817</v>
      </c>
      <c r="B209" s="2">
        <v>0.56943287037037038</v>
      </c>
      <c r="C209">
        <v>0.734568</v>
      </c>
    </row>
    <row r="210" spans="1:3" x14ac:dyDescent="0.2">
      <c r="A210" s="1">
        <v>44817</v>
      </c>
      <c r="B210" s="2">
        <v>0.56943287037037038</v>
      </c>
      <c r="C210">
        <v>0.73080100000000003</v>
      </c>
    </row>
    <row r="211" spans="1:3" x14ac:dyDescent="0.2">
      <c r="A211" s="1">
        <v>44817</v>
      </c>
      <c r="B211" s="2">
        <v>0.56943287037037038</v>
      </c>
      <c r="C211">
        <v>0.73064899999999999</v>
      </c>
    </row>
    <row r="212" spans="1:3" x14ac:dyDescent="0.2">
      <c r="A212" s="1">
        <v>44817</v>
      </c>
      <c r="B212" s="2">
        <v>0.56944444444444442</v>
      </c>
      <c r="C212">
        <v>0.73319299999999998</v>
      </c>
    </row>
    <row r="213" spans="1:3" x14ac:dyDescent="0.2">
      <c r="A213" s="1">
        <v>44817</v>
      </c>
      <c r="B213" s="2">
        <v>0.56944444444444442</v>
      </c>
      <c r="C213">
        <v>0.73349900000000001</v>
      </c>
    </row>
    <row r="214" spans="1:3" x14ac:dyDescent="0.2">
      <c r="A214" s="1">
        <v>44817</v>
      </c>
      <c r="B214" s="2">
        <v>0.56944444444444442</v>
      </c>
      <c r="C214">
        <v>0.74311700000000003</v>
      </c>
    </row>
    <row r="215" spans="1:3" x14ac:dyDescent="0.2">
      <c r="A215" s="1">
        <v>44817</v>
      </c>
      <c r="B215" s="2">
        <v>0.56944444444444442</v>
      </c>
      <c r="C215">
        <v>0.73960599999999999</v>
      </c>
    </row>
    <row r="216" spans="1:3" x14ac:dyDescent="0.2">
      <c r="A216" s="1">
        <v>44817</v>
      </c>
      <c r="B216" s="2">
        <v>0.56945601851851857</v>
      </c>
      <c r="C216">
        <v>0.73584000000000005</v>
      </c>
    </row>
    <row r="217" spans="1:3" x14ac:dyDescent="0.2">
      <c r="A217" s="1">
        <v>44817</v>
      </c>
      <c r="B217" s="2">
        <v>0.56945601851851857</v>
      </c>
      <c r="C217">
        <v>0.74057300000000004</v>
      </c>
    </row>
    <row r="218" spans="1:3" x14ac:dyDescent="0.2">
      <c r="A218" s="1">
        <v>44817</v>
      </c>
      <c r="B218" s="2">
        <v>0.56945601851851857</v>
      </c>
      <c r="C218">
        <v>0.73599199999999998</v>
      </c>
    </row>
    <row r="219" spans="1:3" x14ac:dyDescent="0.2">
      <c r="A219" s="1">
        <v>44817</v>
      </c>
      <c r="B219" s="2">
        <v>0.56946759259259261</v>
      </c>
      <c r="C219">
        <v>0.73889300000000002</v>
      </c>
    </row>
    <row r="220" spans="1:3" x14ac:dyDescent="0.2">
      <c r="A220" s="1">
        <v>44817</v>
      </c>
      <c r="B220" s="2">
        <v>0.56946759259259261</v>
      </c>
      <c r="C220">
        <v>0.73650099999999996</v>
      </c>
    </row>
    <row r="221" spans="1:3" x14ac:dyDescent="0.2">
      <c r="A221" s="1">
        <v>44817</v>
      </c>
      <c r="B221" s="2">
        <v>0.56946759259259261</v>
      </c>
      <c r="C221">
        <v>0.73253199999999996</v>
      </c>
    </row>
    <row r="222" spans="1:3" x14ac:dyDescent="0.2">
      <c r="A222" s="1">
        <v>44817</v>
      </c>
      <c r="B222" s="2">
        <v>0.56946759259259261</v>
      </c>
      <c r="C222">
        <v>0.73400799999999999</v>
      </c>
    </row>
    <row r="223" spans="1:3" x14ac:dyDescent="0.2">
      <c r="A223" s="1">
        <v>44817</v>
      </c>
      <c r="B223" s="2">
        <v>0.56947916666666665</v>
      </c>
      <c r="C223">
        <v>0.73502599999999996</v>
      </c>
    </row>
    <row r="224" spans="1:3" x14ac:dyDescent="0.2">
      <c r="A224" s="1">
        <v>44817</v>
      </c>
      <c r="B224" s="2">
        <v>0.56947916666666665</v>
      </c>
      <c r="C224">
        <v>0.73731500000000005</v>
      </c>
    </row>
    <row r="225" spans="1:3" x14ac:dyDescent="0.2">
      <c r="A225" s="1">
        <v>44817</v>
      </c>
      <c r="B225" s="2">
        <v>0.56947916666666665</v>
      </c>
      <c r="C225">
        <v>0.73293900000000001</v>
      </c>
    </row>
    <row r="226" spans="1:3" x14ac:dyDescent="0.2">
      <c r="A226" s="1">
        <v>44817</v>
      </c>
      <c r="B226" s="2">
        <v>0.56947916666666665</v>
      </c>
      <c r="C226">
        <v>0.73258299999999998</v>
      </c>
    </row>
    <row r="227" spans="1:3" x14ac:dyDescent="0.2">
      <c r="A227" s="1">
        <v>44817</v>
      </c>
      <c r="B227" s="2">
        <v>0.56949074074074069</v>
      </c>
      <c r="C227">
        <v>0.73375299999999999</v>
      </c>
    </row>
    <row r="228" spans="1:3" x14ac:dyDescent="0.2">
      <c r="A228" s="1">
        <v>44817</v>
      </c>
      <c r="B228" s="2">
        <v>0.56949074074074069</v>
      </c>
      <c r="C228">
        <v>0.73594099999999996</v>
      </c>
    </row>
    <row r="229" spans="1:3" x14ac:dyDescent="0.2">
      <c r="A229" s="1">
        <v>44817</v>
      </c>
      <c r="B229" s="2">
        <v>0.56949074074074069</v>
      </c>
      <c r="C229">
        <v>0.73772199999999999</v>
      </c>
    </row>
    <row r="230" spans="1:3" x14ac:dyDescent="0.2">
      <c r="A230" s="1">
        <v>44817</v>
      </c>
      <c r="B230" s="2">
        <v>0.56949074074074069</v>
      </c>
      <c r="C230">
        <v>0.73273500000000003</v>
      </c>
    </row>
    <row r="231" spans="1:3" x14ac:dyDescent="0.2">
      <c r="A231" s="1">
        <v>44817</v>
      </c>
      <c r="B231" s="2">
        <v>0.56950231481481484</v>
      </c>
      <c r="C231">
        <v>0.73502599999999996</v>
      </c>
    </row>
    <row r="232" spans="1:3" x14ac:dyDescent="0.2">
      <c r="A232" s="1">
        <v>44817</v>
      </c>
      <c r="B232" s="2">
        <v>0.56950231481481484</v>
      </c>
      <c r="C232">
        <v>0.72947799999999996</v>
      </c>
    </row>
    <row r="233" spans="1:3" x14ac:dyDescent="0.2">
      <c r="A233" s="1">
        <v>44817</v>
      </c>
      <c r="B233" s="2">
        <v>0.56950231481481484</v>
      </c>
      <c r="C233">
        <v>0.73136100000000004</v>
      </c>
    </row>
    <row r="234" spans="1:3" x14ac:dyDescent="0.2">
      <c r="A234" s="1">
        <v>44817</v>
      </c>
      <c r="B234" s="2">
        <v>0.56951388888888888</v>
      </c>
      <c r="C234">
        <v>0.73502599999999996</v>
      </c>
    </row>
    <row r="235" spans="1:3" x14ac:dyDescent="0.2">
      <c r="A235" s="1">
        <v>44817</v>
      </c>
      <c r="B235" s="2">
        <v>0.56951388888888888</v>
      </c>
      <c r="C235">
        <v>0.732074</v>
      </c>
    </row>
    <row r="236" spans="1:3" x14ac:dyDescent="0.2">
      <c r="A236" s="1">
        <v>44817</v>
      </c>
      <c r="B236" s="2">
        <v>0.56951388888888888</v>
      </c>
      <c r="C236">
        <v>0.73528000000000004</v>
      </c>
    </row>
    <row r="237" spans="1:3" x14ac:dyDescent="0.2">
      <c r="A237" s="1">
        <v>44817</v>
      </c>
      <c r="B237" s="2">
        <v>0.56951388888888888</v>
      </c>
      <c r="C237">
        <v>0.73024199999999995</v>
      </c>
    </row>
    <row r="238" spans="1:3" x14ac:dyDescent="0.2">
      <c r="A238" s="1">
        <v>44817</v>
      </c>
      <c r="B238" s="2">
        <v>0.56952546296296302</v>
      </c>
      <c r="C238">
        <v>0.74001300000000003</v>
      </c>
    </row>
    <row r="239" spans="1:3" x14ac:dyDescent="0.2">
      <c r="A239" s="1">
        <v>44817</v>
      </c>
      <c r="B239" s="2">
        <v>0.56952546296296302</v>
      </c>
      <c r="C239">
        <v>0.73110699999999995</v>
      </c>
    </row>
    <row r="240" spans="1:3" x14ac:dyDescent="0.2">
      <c r="A240" s="1">
        <v>44817</v>
      </c>
      <c r="B240" s="2">
        <v>0.56952546296296302</v>
      </c>
      <c r="C240">
        <v>0.731209</v>
      </c>
    </row>
    <row r="241" spans="1:3" x14ac:dyDescent="0.2">
      <c r="A241" s="1">
        <v>44817</v>
      </c>
      <c r="B241" s="2">
        <v>0.56952546296296302</v>
      </c>
      <c r="C241">
        <v>0.72942799999999997</v>
      </c>
    </row>
    <row r="242" spans="1:3" x14ac:dyDescent="0.2">
      <c r="A242" s="1">
        <v>44817</v>
      </c>
      <c r="B242" s="2">
        <v>0.56953703703703706</v>
      </c>
      <c r="C242">
        <v>0.72988600000000003</v>
      </c>
    </row>
    <row r="243" spans="1:3" x14ac:dyDescent="0.2">
      <c r="A243" s="1">
        <v>44817</v>
      </c>
      <c r="B243" s="2">
        <v>0.56953703703703706</v>
      </c>
      <c r="C243">
        <v>0.73283699999999996</v>
      </c>
    </row>
    <row r="244" spans="1:3" x14ac:dyDescent="0.2">
      <c r="A244" s="1">
        <v>44817</v>
      </c>
      <c r="B244" s="2">
        <v>0.56953703703703706</v>
      </c>
      <c r="C244">
        <v>0.74082700000000001</v>
      </c>
    </row>
    <row r="245" spans="1:3" x14ac:dyDescent="0.2">
      <c r="A245" s="1">
        <v>44817</v>
      </c>
      <c r="B245" s="2">
        <v>0.56953703703703706</v>
      </c>
      <c r="C245">
        <v>0.73675599999999997</v>
      </c>
    </row>
    <row r="246" spans="1:3" x14ac:dyDescent="0.2">
      <c r="A246" s="1">
        <v>44817</v>
      </c>
      <c r="B246" s="2">
        <v>0.5695486111111111</v>
      </c>
      <c r="C246">
        <v>0.25736599999999998</v>
      </c>
    </row>
    <row r="247" spans="1:3" x14ac:dyDescent="0.2">
      <c r="A247" s="1">
        <v>44817</v>
      </c>
      <c r="B247" s="2">
        <v>0.5695486111111111</v>
      </c>
      <c r="C247">
        <v>0.73436400000000002</v>
      </c>
    </row>
    <row r="248" spans="1:3" x14ac:dyDescent="0.2">
      <c r="A248" s="1">
        <v>44817</v>
      </c>
      <c r="B248" s="2">
        <v>0.5695486111111111</v>
      </c>
      <c r="C248">
        <v>0.732379</v>
      </c>
    </row>
    <row r="249" spans="1:3" x14ac:dyDescent="0.2">
      <c r="A249" s="1">
        <v>44817</v>
      </c>
      <c r="B249" s="2">
        <v>0.56956018518518514</v>
      </c>
      <c r="C249">
        <v>0.73807900000000004</v>
      </c>
    </row>
    <row r="250" spans="1:3" x14ac:dyDescent="0.2">
      <c r="A250" s="1">
        <v>44817</v>
      </c>
      <c r="B250" s="2">
        <v>0.56956018518518514</v>
      </c>
      <c r="C250">
        <v>0.73421099999999995</v>
      </c>
    </row>
    <row r="251" spans="1:3" x14ac:dyDescent="0.2">
      <c r="A251" s="1">
        <v>44817</v>
      </c>
      <c r="B251" s="2">
        <v>0.56956018518518514</v>
      </c>
      <c r="C251">
        <v>0.72530499999999998</v>
      </c>
    </row>
    <row r="252" spans="1:3" x14ac:dyDescent="0.2">
      <c r="A252" s="1">
        <v>44817</v>
      </c>
      <c r="B252" s="2">
        <v>0.56956018518518514</v>
      </c>
      <c r="C252">
        <v>0.73685699999999998</v>
      </c>
    </row>
    <row r="253" spans="1:3" x14ac:dyDescent="0.2">
      <c r="A253" s="1">
        <v>44817</v>
      </c>
      <c r="B253" s="2">
        <v>0.56957175925925929</v>
      </c>
      <c r="C253">
        <v>0.64357500000000001</v>
      </c>
    </row>
    <row r="254" spans="1:3" x14ac:dyDescent="0.2">
      <c r="A254" s="1">
        <v>44817</v>
      </c>
      <c r="B254" s="2">
        <v>0.56957175925925929</v>
      </c>
      <c r="C254">
        <v>0.165662</v>
      </c>
    </row>
    <row r="255" spans="1:3" x14ac:dyDescent="0.2">
      <c r="A255" s="1">
        <v>44817</v>
      </c>
      <c r="B255" s="2">
        <v>0.56957175925925929</v>
      </c>
      <c r="C255">
        <v>-0.40512700000000001</v>
      </c>
    </row>
    <row r="256" spans="1:3" x14ac:dyDescent="0.2">
      <c r="A256" s="1">
        <v>44817</v>
      </c>
      <c r="B256" s="2">
        <v>0.56957175925925929</v>
      </c>
      <c r="C256">
        <v>0.344389</v>
      </c>
    </row>
    <row r="257" spans="1:3" x14ac:dyDescent="0.2">
      <c r="A257" s="1">
        <v>44817</v>
      </c>
      <c r="B257" s="2">
        <v>0.56958333333333333</v>
      </c>
      <c r="C257">
        <v>0.73975800000000003</v>
      </c>
    </row>
    <row r="258" spans="1:3" x14ac:dyDescent="0.2">
      <c r="A258" s="1">
        <v>44817</v>
      </c>
      <c r="B258" s="2">
        <v>0.56958333333333333</v>
      </c>
      <c r="C258">
        <v>0.73461799999999999</v>
      </c>
    </row>
    <row r="259" spans="1:3" x14ac:dyDescent="0.2">
      <c r="A259" s="1">
        <v>44817</v>
      </c>
      <c r="B259" s="2">
        <v>0.56958333333333333</v>
      </c>
      <c r="C259">
        <v>0.73578900000000003</v>
      </c>
    </row>
    <row r="260" spans="1:3" x14ac:dyDescent="0.2">
      <c r="A260" s="1">
        <v>44817</v>
      </c>
      <c r="B260" s="2">
        <v>0.56958333333333333</v>
      </c>
      <c r="C260">
        <v>0.74082700000000001</v>
      </c>
    </row>
    <row r="261" spans="1:3" x14ac:dyDescent="0.2">
      <c r="A261" s="1">
        <v>44817</v>
      </c>
      <c r="B261" s="2">
        <v>0.56959490740740748</v>
      </c>
      <c r="C261">
        <v>0.72942799999999997</v>
      </c>
    </row>
    <row r="262" spans="1:3" x14ac:dyDescent="0.2">
      <c r="A262" s="1">
        <v>44817</v>
      </c>
      <c r="B262" s="2">
        <v>0.56959490740740748</v>
      </c>
      <c r="C262">
        <v>0.73461799999999999</v>
      </c>
    </row>
    <row r="263" spans="1:3" x14ac:dyDescent="0.2">
      <c r="A263" s="1">
        <v>44817</v>
      </c>
      <c r="B263" s="2">
        <v>0.56959490740740748</v>
      </c>
      <c r="C263">
        <v>0.73400799999999999</v>
      </c>
    </row>
    <row r="264" spans="1:3" x14ac:dyDescent="0.2">
      <c r="A264" s="1">
        <v>44817</v>
      </c>
      <c r="B264" s="2">
        <v>0.56960648148148152</v>
      </c>
      <c r="C264">
        <v>0.72902</v>
      </c>
    </row>
    <row r="265" spans="1:3" x14ac:dyDescent="0.2">
      <c r="A265" s="1">
        <v>44817</v>
      </c>
      <c r="B265" s="2">
        <v>0.56960648148148152</v>
      </c>
      <c r="C265">
        <v>0.252888</v>
      </c>
    </row>
    <row r="266" spans="1:3" x14ac:dyDescent="0.2">
      <c r="A266" s="1">
        <v>44817</v>
      </c>
      <c r="B266" s="2">
        <v>0.56960648148148152</v>
      </c>
      <c r="C266">
        <v>0.73772199999999999</v>
      </c>
    </row>
    <row r="267" spans="1:3" x14ac:dyDescent="0.2">
      <c r="A267" s="1">
        <v>44817</v>
      </c>
      <c r="B267" s="2">
        <v>0.56960648148148152</v>
      </c>
      <c r="C267">
        <v>0.73762099999999997</v>
      </c>
    </row>
    <row r="268" spans="1:3" x14ac:dyDescent="0.2">
      <c r="A268" s="1">
        <v>44817</v>
      </c>
      <c r="B268" s="2">
        <v>0.56961805555555556</v>
      </c>
      <c r="C268">
        <v>0.649173</v>
      </c>
    </row>
    <row r="269" spans="1:3" x14ac:dyDescent="0.2">
      <c r="A269" s="1">
        <v>44817</v>
      </c>
      <c r="B269" s="2">
        <v>0.56961805555555556</v>
      </c>
      <c r="C269">
        <v>0.73645000000000005</v>
      </c>
    </row>
    <row r="270" spans="1:3" x14ac:dyDescent="0.2">
      <c r="A270" s="1">
        <v>44817</v>
      </c>
      <c r="B270" s="2">
        <v>0.56961805555555556</v>
      </c>
      <c r="C270">
        <v>0.73721400000000004</v>
      </c>
    </row>
    <row r="271" spans="1:3" x14ac:dyDescent="0.2">
      <c r="A271" s="1">
        <v>44817</v>
      </c>
      <c r="B271" s="2">
        <v>0.56961805555555556</v>
      </c>
      <c r="C271">
        <v>0.71243000000000001</v>
      </c>
    </row>
    <row r="272" spans="1:3" x14ac:dyDescent="0.2">
      <c r="A272" s="1">
        <v>44817</v>
      </c>
      <c r="B272" s="2">
        <v>0.5696296296296296</v>
      </c>
      <c r="C272">
        <v>0.62047099999999999</v>
      </c>
    </row>
    <row r="273" spans="1:3" x14ac:dyDescent="0.2">
      <c r="A273" s="1">
        <v>44817</v>
      </c>
      <c r="B273" s="2">
        <v>0.5696296296296296</v>
      </c>
      <c r="C273">
        <v>0.64627199999999996</v>
      </c>
    </row>
    <row r="274" spans="1:3" x14ac:dyDescent="0.2">
      <c r="A274" s="1">
        <v>44817</v>
      </c>
      <c r="B274" s="2">
        <v>0.5696296296296296</v>
      </c>
      <c r="C274">
        <v>0.55975799999999998</v>
      </c>
    </row>
    <row r="275" spans="1:3" x14ac:dyDescent="0.2">
      <c r="A275" s="1">
        <v>44817</v>
      </c>
      <c r="B275" s="2">
        <v>0.5696296296296296</v>
      </c>
      <c r="C275">
        <v>0.49049599999999999</v>
      </c>
    </row>
    <row r="276" spans="1:3" x14ac:dyDescent="0.2">
      <c r="A276" s="1">
        <v>44817</v>
      </c>
      <c r="B276" s="2">
        <v>0.56964120370370364</v>
      </c>
      <c r="C276">
        <v>0.42225200000000002</v>
      </c>
    </row>
    <row r="277" spans="1:3" x14ac:dyDescent="0.2">
      <c r="A277" s="1">
        <v>44817</v>
      </c>
      <c r="B277" s="2">
        <v>0.56964120370370364</v>
      </c>
      <c r="C277">
        <v>0.49405900000000003</v>
      </c>
    </row>
    <row r="278" spans="1:3" x14ac:dyDescent="0.2">
      <c r="A278" s="1">
        <v>44817</v>
      </c>
      <c r="B278" s="2">
        <v>0.56964120370370364</v>
      </c>
      <c r="C278">
        <v>0.430954</v>
      </c>
    </row>
    <row r="279" spans="1:3" x14ac:dyDescent="0.2">
      <c r="A279" s="1">
        <v>44817</v>
      </c>
      <c r="B279" s="2">
        <v>0.56965277777777779</v>
      </c>
      <c r="C279">
        <v>-0.37072500000000003</v>
      </c>
    </row>
    <row r="280" spans="1:3" x14ac:dyDescent="0.2">
      <c r="A280" s="1">
        <v>44817</v>
      </c>
      <c r="B280" s="2">
        <v>0.56965277777777779</v>
      </c>
      <c r="C280">
        <v>-0.70655199999999996</v>
      </c>
    </row>
    <row r="281" spans="1:3" x14ac:dyDescent="0.2">
      <c r="A281" s="1">
        <v>44817</v>
      </c>
      <c r="B281" s="2">
        <v>0.56965277777777779</v>
      </c>
      <c r="C281">
        <v>-0.510826</v>
      </c>
    </row>
    <row r="282" spans="1:3" x14ac:dyDescent="0.2">
      <c r="A282" s="1">
        <v>44817</v>
      </c>
      <c r="B282" s="2">
        <v>0.56965277777777779</v>
      </c>
      <c r="C282">
        <v>-0.34614499999999998</v>
      </c>
    </row>
    <row r="283" spans="1:3" x14ac:dyDescent="0.2">
      <c r="A283" s="1">
        <v>44817</v>
      </c>
      <c r="B283" s="2">
        <v>0.56966435185185182</v>
      </c>
      <c r="C283">
        <v>-0.36701</v>
      </c>
    </row>
    <row r="284" spans="1:3" x14ac:dyDescent="0.2">
      <c r="A284" s="1">
        <v>44817</v>
      </c>
      <c r="B284" s="2">
        <v>0.56966435185185182</v>
      </c>
      <c r="C284">
        <v>-0.41306599999999999</v>
      </c>
    </row>
    <row r="285" spans="1:3" x14ac:dyDescent="0.2">
      <c r="A285" s="1">
        <v>44817</v>
      </c>
      <c r="B285" s="2">
        <v>0.56966435185185182</v>
      </c>
      <c r="C285">
        <v>-0.28365099999999999</v>
      </c>
    </row>
    <row r="286" spans="1:3" x14ac:dyDescent="0.2">
      <c r="A286" s="1">
        <v>44817</v>
      </c>
      <c r="B286" s="2">
        <v>0.56966435185185182</v>
      </c>
      <c r="C286">
        <v>-3.2200800000000002E-2</v>
      </c>
    </row>
    <row r="287" spans="1:3" x14ac:dyDescent="0.2">
      <c r="A287" s="1">
        <v>44817</v>
      </c>
      <c r="B287" s="2">
        <v>0.56967592592592597</v>
      </c>
      <c r="C287">
        <v>2.58654E-2</v>
      </c>
    </row>
    <row r="288" spans="1:3" x14ac:dyDescent="0.2">
      <c r="A288" s="1">
        <v>44817</v>
      </c>
      <c r="B288" s="2">
        <v>0.56967592592592597</v>
      </c>
      <c r="C288">
        <v>0.22031800000000001</v>
      </c>
    </row>
    <row r="289" spans="1:3" x14ac:dyDescent="0.2">
      <c r="A289" s="1">
        <v>44817</v>
      </c>
      <c r="B289" s="2">
        <v>0.56967592592592597</v>
      </c>
      <c r="C289">
        <v>0.16764599999999999</v>
      </c>
    </row>
    <row r="290" spans="1:3" x14ac:dyDescent="0.2">
      <c r="A290" s="1">
        <v>44817</v>
      </c>
      <c r="B290" s="2">
        <v>0.56967592592592597</v>
      </c>
      <c r="C290">
        <v>0.35879100000000003</v>
      </c>
    </row>
    <row r="291" spans="1:3" x14ac:dyDescent="0.2">
      <c r="A291" s="1">
        <v>44817</v>
      </c>
      <c r="B291" s="2">
        <v>0.56968750000000001</v>
      </c>
      <c r="C291">
        <v>0.35354999999999998</v>
      </c>
    </row>
    <row r="292" spans="1:3" x14ac:dyDescent="0.2">
      <c r="A292" s="1">
        <v>44817</v>
      </c>
      <c r="B292" s="2">
        <v>0.56968750000000001</v>
      </c>
      <c r="C292">
        <v>0.229377</v>
      </c>
    </row>
    <row r="293" spans="1:3" x14ac:dyDescent="0.2">
      <c r="A293" s="1">
        <v>44817</v>
      </c>
      <c r="B293" s="2">
        <v>0.56968750000000001</v>
      </c>
      <c r="C293">
        <v>0.161438</v>
      </c>
    </row>
    <row r="294" spans="1:3" x14ac:dyDescent="0.2">
      <c r="A294" s="1">
        <v>44817</v>
      </c>
      <c r="B294" s="2">
        <v>0.56969907407407405</v>
      </c>
      <c r="C294">
        <v>8.3829699999999993E-2</v>
      </c>
    </row>
    <row r="295" spans="1:3" x14ac:dyDescent="0.2">
      <c r="A295" s="1">
        <v>44817</v>
      </c>
      <c r="B295" s="2">
        <v>0.56969907407407405</v>
      </c>
      <c r="C295">
        <v>8.4287699999999993E-2</v>
      </c>
    </row>
    <row r="296" spans="1:3" x14ac:dyDescent="0.2">
      <c r="A296" s="1">
        <v>44817</v>
      </c>
      <c r="B296" s="2">
        <v>0.56969907407407405</v>
      </c>
      <c r="C296">
        <v>-2.2771200000000001E-3</v>
      </c>
    </row>
    <row r="297" spans="1:3" x14ac:dyDescent="0.2">
      <c r="A297" s="1">
        <v>44817</v>
      </c>
      <c r="B297" s="2">
        <v>0.56969907407407405</v>
      </c>
      <c r="C297">
        <v>0.110751</v>
      </c>
    </row>
    <row r="298" spans="1:3" x14ac:dyDescent="0.2">
      <c r="A298" s="1">
        <v>44817</v>
      </c>
      <c r="B298" s="2">
        <v>0.56971064814814809</v>
      </c>
      <c r="C298">
        <v>5.73158E-2</v>
      </c>
    </row>
    <row r="299" spans="1:3" x14ac:dyDescent="0.2">
      <c r="A299" s="1">
        <v>44817</v>
      </c>
      <c r="B299" s="2">
        <v>0.56971064814814809</v>
      </c>
      <c r="C299">
        <v>0.102252</v>
      </c>
    </row>
    <row r="300" spans="1:3" x14ac:dyDescent="0.2">
      <c r="A300" s="1">
        <v>44817</v>
      </c>
      <c r="B300" s="2">
        <v>0.56971064814814809</v>
      </c>
      <c r="C300">
        <v>4.7098399999999998E-4</v>
      </c>
    </row>
    <row r="301" spans="1:3" x14ac:dyDescent="0.2">
      <c r="A301" s="1">
        <v>44817</v>
      </c>
      <c r="B301" s="2">
        <v>0.56971064814814809</v>
      </c>
      <c r="C301">
        <v>2.4185999999999999E-2</v>
      </c>
    </row>
    <row r="302" spans="1:3" x14ac:dyDescent="0.2">
      <c r="A302" s="1">
        <v>44817</v>
      </c>
      <c r="B302" s="2">
        <v>0.56972222222222224</v>
      </c>
      <c r="C302">
        <v>-7.7544199999999994E-2</v>
      </c>
    </row>
    <row r="303" spans="1:3" x14ac:dyDescent="0.2">
      <c r="A303" s="1">
        <v>44817</v>
      </c>
      <c r="B303" s="2">
        <v>0.56972222222222224</v>
      </c>
      <c r="C303">
        <v>4.2506599999999999E-2</v>
      </c>
    </row>
    <row r="304" spans="1:3" x14ac:dyDescent="0.2">
      <c r="A304" s="1">
        <v>44817</v>
      </c>
      <c r="B304" s="2">
        <v>0.56972222222222224</v>
      </c>
      <c r="C304">
        <v>-2.5483200000000001E-2</v>
      </c>
    </row>
    <row r="305" spans="1:3" x14ac:dyDescent="0.2">
      <c r="A305" s="1">
        <v>44817</v>
      </c>
      <c r="B305" s="2">
        <v>0.56972222222222224</v>
      </c>
      <c r="C305">
        <v>4.6272500000000001E-2</v>
      </c>
    </row>
    <row r="306" spans="1:3" x14ac:dyDescent="0.2">
      <c r="A306" s="1">
        <v>44817</v>
      </c>
      <c r="B306" s="2">
        <v>0.56973379629629628</v>
      </c>
      <c r="C306">
        <v>-2.48066E-3</v>
      </c>
    </row>
    <row r="307" spans="1:3" x14ac:dyDescent="0.2">
      <c r="A307" s="1">
        <v>44817</v>
      </c>
      <c r="B307" s="2">
        <v>0.56973379629629628</v>
      </c>
      <c r="C307">
        <v>2.6740999999999999E-4</v>
      </c>
    </row>
    <row r="308" spans="1:3" x14ac:dyDescent="0.2">
      <c r="A308" s="1">
        <v>44817</v>
      </c>
      <c r="B308" s="2">
        <v>0.56973379629629628</v>
      </c>
      <c r="C308">
        <v>-8.2073499999999994E-2</v>
      </c>
    </row>
    <row r="309" spans="1:3" x14ac:dyDescent="0.2">
      <c r="A309" s="1">
        <v>44817</v>
      </c>
      <c r="B309" s="2">
        <v>0.56974537037037043</v>
      </c>
      <c r="C309">
        <v>-9.9274500000000002E-2</v>
      </c>
    </row>
    <row r="310" spans="1:3" x14ac:dyDescent="0.2">
      <c r="A310" s="1">
        <v>44817</v>
      </c>
      <c r="B310" s="2">
        <v>0.56974537037037043</v>
      </c>
      <c r="C310">
        <v>-0.187112</v>
      </c>
    </row>
    <row r="311" spans="1:3" x14ac:dyDescent="0.2">
      <c r="A311" s="1">
        <v>44817</v>
      </c>
      <c r="B311" s="2">
        <v>0.56974537037037043</v>
      </c>
      <c r="C311">
        <v>-0.15057200000000001</v>
      </c>
    </row>
    <row r="312" spans="1:3" x14ac:dyDescent="0.2">
      <c r="A312" s="1">
        <v>44817</v>
      </c>
      <c r="B312" s="2">
        <v>0.56974537037037043</v>
      </c>
      <c r="C312">
        <v>-8.9859800000000004E-2</v>
      </c>
    </row>
    <row r="313" spans="1:3" x14ac:dyDescent="0.2">
      <c r="A313" s="1">
        <v>44817</v>
      </c>
      <c r="B313" s="2">
        <v>0.56975694444444447</v>
      </c>
      <c r="C313">
        <v>3.68577E-2</v>
      </c>
    </row>
    <row r="314" spans="1:3" x14ac:dyDescent="0.2">
      <c r="A314" s="1">
        <v>44817</v>
      </c>
      <c r="B314" s="2">
        <v>0.56975694444444447</v>
      </c>
      <c r="C314">
        <v>0.13125999999999999</v>
      </c>
    </row>
    <row r="315" spans="1:3" x14ac:dyDescent="0.2">
      <c r="A315" s="1">
        <v>44817</v>
      </c>
      <c r="B315" s="2">
        <v>0.56975694444444447</v>
      </c>
      <c r="C315">
        <v>0.12942799999999999</v>
      </c>
    </row>
    <row r="316" spans="1:3" x14ac:dyDescent="0.2">
      <c r="A316" s="1">
        <v>44817</v>
      </c>
      <c r="B316" s="2">
        <v>0.56975694444444447</v>
      </c>
      <c r="C316">
        <v>0.18968199999999999</v>
      </c>
    </row>
    <row r="317" spans="1:3" x14ac:dyDescent="0.2">
      <c r="A317" s="1">
        <v>44817</v>
      </c>
      <c r="B317" s="2">
        <v>0.56976851851851851</v>
      </c>
      <c r="C317">
        <v>0.15812999999999999</v>
      </c>
    </row>
    <row r="318" spans="1:3" x14ac:dyDescent="0.2">
      <c r="A318" s="1">
        <v>44817</v>
      </c>
      <c r="B318" s="2">
        <v>0.56976851851851851</v>
      </c>
      <c r="C318">
        <v>0.26235399999999998</v>
      </c>
    </row>
    <row r="319" spans="1:3" x14ac:dyDescent="0.2">
      <c r="A319" s="1">
        <v>44817</v>
      </c>
      <c r="B319" s="2">
        <v>0.56976851851851851</v>
      </c>
      <c r="C319">
        <v>0.23701</v>
      </c>
    </row>
    <row r="320" spans="1:3" x14ac:dyDescent="0.2">
      <c r="A320" s="1">
        <v>44817</v>
      </c>
      <c r="B320" s="2">
        <v>0.56976851851851851</v>
      </c>
      <c r="C320">
        <v>0.26627200000000001</v>
      </c>
    </row>
    <row r="321" spans="1:3" x14ac:dyDescent="0.2">
      <c r="A321" s="1">
        <v>44817</v>
      </c>
      <c r="B321" s="2">
        <v>0.56978009259259255</v>
      </c>
      <c r="C321">
        <v>0.22408400000000001</v>
      </c>
    </row>
    <row r="322" spans="1:3" x14ac:dyDescent="0.2">
      <c r="A322" s="1">
        <v>44817</v>
      </c>
      <c r="B322" s="2">
        <v>0.56978009259259255</v>
      </c>
      <c r="C322">
        <v>0.19355</v>
      </c>
    </row>
    <row r="323" spans="1:3" x14ac:dyDescent="0.2">
      <c r="A323" s="1">
        <v>44817</v>
      </c>
      <c r="B323" s="2">
        <v>0.56978009259259255</v>
      </c>
      <c r="C323">
        <v>0.184084</v>
      </c>
    </row>
    <row r="324" spans="1:3" x14ac:dyDescent="0.2">
      <c r="A324" s="1">
        <v>44817</v>
      </c>
      <c r="B324" s="2">
        <v>0.5697916666666667</v>
      </c>
      <c r="C324">
        <v>0.173295</v>
      </c>
    </row>
    <row r="325" spans="1:3" x14ac:dyDescent="0.2">
      <c r="A325" s="1">
        <v>44817</v>
      </c>
      <c r="B325" s="2">
        <v>0.5697916666666667</v>
      </c>
      <c r="C325">
        <v>2.8867899999999998E-2</v>
      </c>
    </row>
    <row r="326" spans="1:3" x14ac:dyDescent="0.2">
      <c r="A326" s="1">
        <v>44817</v>
      </c>
      <c r="B326" s="2">
        <v>0.5697916666666667</v>
      </c>
      <c r="C326">
        <v>2.6170700000000002E-2</v>
      </c>
    </row>
    <row r="327" spans="1:3" x14ac:dyDescent="0.2">
      <c r="A327" s="1">
        <v>44817</v>
      </c>
      <c r="B327" s="2">
        <v>0.5697916666666667</v>
      </c>
      <c r="C327">
        <v>-5.6170200000000003E-2</v>
      </c>
    </row>
    <row r="328" spans="1:3" x14ac:dyDescent="0.2">
      <c r="A328" s="1">
        <v>44817</v>
      </c>
      <c r="B328" s="2">
        <v>0.56980324074074074</v>
      </c>
      <c r="C328">
        <v>1.4415000000000001E-2</v>
      </c>
    </row>
    <row r="329" spans="1:3" x14ac:dyDescent="0.2">
      <c r="A329" s="1">
        <v>44817</v>
      </c>
      <c r="B329" s="2">
        <v>0.56980324074074074</v>
      </c>
      <c r="C329">
        <v>-5.0251899999999997E-3</v>
      </c>
    </row>
    <row r="330" spans="1:3" x14ac:dyDescent="0.2">
      <c r="A330" s="1">
        <v>44817</v>
      </c>
      <c r="B330" s="2">
        <v>0.56980324074074074</v>
      </c>
      <c r="C330">
        <v>0.15869</v>
      </c>
    </row>
    <row r="331" spans="1:3" x14ac:dyDescent="0.2">
      <c r="A331" s="1">
        <v>44817</v>
      </c>
      <c r="B331" s="2">
        <v>0.56980324074074074</v>
      </c>
      <c r="C331">
        <v>0.268206</v>
      </c>
    </row>
    <row r="332" spans="1:3" x14ac:dyDescent="0.2">
      <c r="A332" s="1">
        <v>44817</v>
      </c>
      <c r="B332" s="2">
        <v>0.56981481481481489</v>
      </c>
      <c r="C332">
        <v>0.38851200000000002</v>
      </c>
    </row>
    <row r="333" spans="1:3" x14ac:dyDescent="0.2">
      <c r="A333" s="1">
        <v>44817</v>
      </c>
      <c r="B333" s="2">
        <v>0.56981481481481489</v>
      </c>
      <c r="C333">
        <v>0.50983500000000004</v>
      </c>
    </row>
    <row r="334" spans="1:3" x14ac:dyDescent="0.2">
      <c r="A334" s="1">
        <v>44817</v>
      </c>
      <c r="B334" s="2">
        <v>0.56981481481481489</v>
      </c>
      <c r="C334">
        <v>0.38301499999999999</v>
      </c>
    </row>
    <row r="335" spans="1:3" x14ac:dyDescent="0.2">
      <c r="A335" s="1">
        <v>44817</v>
      </c>
      <c r="B335" s="2">
        <v>0.56981481481481489</v>
      </c>
      <c r="C335">
        <v>0.47751900000000003</v>
      </c>
    </row>
    <row r="336" spans="1:3" x14ac:dyDescent="0.2">
      <c r="A336" s="1">
        <v>44817</v>
      </c>
      <c r="B336" s="2">
        <v>0.56982638888888892</v>
      </c>
      <c r="C336">
        <v>0.36591600000000002</v>
      </c>
    </row>
    <row r="337" spans="1:3" x14ac:dyDescent="0.2">
      <c r="A337" s="1">
        <v>44817</v>
      </c>
      <c r="B337" s="2">
        <v>0.56982638888888892</v>
      </c>
      <c r="C337">
        <v>0.393957</v>
      </c>
    </row>
    <row r="338" spans="1:3" x14ac:dyDescent="0.2">
      <c r="A338" s="1">
        <v>44817</v>
      </c>
      <c r="B338" s="2">
        <v>0.56982638888888892</v>
      </c>
      <c r="C338">
        <v>0.38983499999999999</v>
      </c>
    </row>
    <row r="339" spans="1:3" x14ac:dyDescent="0.2">
      <c r="A339" s="1">
        <v>44817</v>
      </c>
      <c r="B339" s="2">
        <v>0.56982638888888892</v>
      </c>
      <c r="C339">
        <v>0.33584000000000003</v>
      </c>
    </row>
    <row r="340" spans="1:3" x14ac:dyDescent="0.2">
      <c r="A340" s="1">
        <v>44817</v>
      </c>
      <c r="B340" s="2">
        <v>0.56983796296296296</v>
      </c>
      <c r="C340">
        <v>0.60688299999999995</v>
      </c>
    </row>
    <row r="341" spans="1:3" x14ac:dyDescent="0.2">
      <c r="A341" s="1">
        <v>44817</v>
      </c>
      <c r="B341" s="2">
        <v>0.56983796296296296</v>
      </c>
      <c r="C341">
        <v>0.45441500000000001</v>
      </c>
    </row>
    <row r="342" spans="1:3" x14ac:dyDescent="0.2">
      <c r="A342" s="1">
        <v>44817</v>
      </c>
      <c r="B342" s="2">
        <v>0.56983796296296296</v>
      </c>
      <c r="C342">
        <v>0.29736699999999999</v>
      </c>
    </row>
    <row r="343" spans="1:3" x14ac:dyDescent="0.2">
      <c r="A343" s="1">
        <v>44817</v>
      </c>
      <c r="B343" s="2">
        <v>0.569849537037037</v>
      </c>
      <c r="C343">
        <v>0.25115799999999999</v>
      </c>
    </row>
    <row r="344" spans="1:3" x14ac:dyDescent="0.2">
      <c r="A344" s="1">
        <v>44817</v>
      </c>
      <c r="B344" s="2">
        <v>0.569849537037037</v>
      </c>
      <c r="C344">
        <v>9.97585E-2</v>
      </c>
    </row>
    <row r="345" spans="1:3" x14ac:dyDescent="0.2">
      <c r="A345" s="1">
        <v>44817</v>
      </c>
      <c r="B345" s="2">
        <v>0.569849537037037</v>
      </c>
      <c r="C345">
        <v>0.17955499999999999</v>
      </c>
    </row>
    <row r="346" spans="1:3" x14ac:dyDescent="0.2">
      <c r="A346" s="1">
        <v>44817</v>
      </c>
      <c r="B346" s="2">
        <v>0.569849537037037</v>
      </c>
      <c r="C346">
        <v>0.125306</v>
      </c>
    </row>
    <row r="347" spans="1:3" x14ac:dyDescent="0.2">
      <c r="A347" s="1">
        <v>44817</v>
      </c>
      <c r="B347" s="2">
        <v>0.56986111111111104</v>
      </c>
      <c r="C347">
        <v>0.202099</v>
      </c>
    </row>
    <row r="348" spans="1:3" x14ac:dyDescent="0.2">
      <c r="A348" s="1">
        <v>44817</v>
      </c>
      <c r="B348" s="2">
        <v>0.56986111111111104</v>
      </c>
      <c r="C348">
        <v>9.0190999999999993E-2</v>
      </c>
    </row>
    <row r="349" spans="1:3" x14ac:dyDescent="0.2">
      <c r="A349" s="1">
        <v>44817</v>
      </c>
      <c r="B349" s="2">
        <v>0.56986111111111104</v>
      </c>
      <c r="C349">
        <v>0.25741700000000001</v>
      </c>
    </row>
    <row r="350" spans="1:3" x14ac:dyDescent="0.2">
      <c r="A350" s="1">
        <v>44817</v>
      </c>
      <c r="B350" s="2">
        <v>0.56986111111111104</v>
      </c>
      <c r="C350">
        <v>0.23757</v>
      </c>
    </row>
    <row r="351" spans="1:3" x14ac:dyDescent="0.2">
      <c r="A351" s="1">
        <v>44817</v>
      </c>
      <c r="B351" s="2">
        <v>0.56987268518518519</v>
      </c>
      <c r="C351">
        <v>0.28581400000000001</v>
      </c>
    </row>
    <row r="352" spans="1:3" x14ac:dyDescent="0.2">
      <c r="A352" s="1">
        <v>44817</v>
      </c>
      <c r="B352" s="2">
        <v>0.56987268518518519</v>
      </c>
      <c r="C352">
        <v>0.25355</v>
      </c>
    </row>
    <row r="353" spans="1:3" x14ac:dyDescent="0.2">
      <c r="A353" s="1">
        <v>44817</v>
      </c>
      <c r="B353" s="2">
        <v>0.56987268518518519</v>
      </c>
      <c r="C353">
        <v>0.33884199999999998</v>
      </c>
    </row>
    <row r="354" spans="1:3" x14ac:dyDescent="0.2">
      <c r="A354" s="1">
        <v>44817</v>
      </c>
      <c r="B354" s="2">
        <v>0.56987268518518519</v>
      </c>
      <c r="C354">
        <v>0.43105599999999999</v>
      </c>
    </row>
    <row r="355" spans="1:3" x14ac:dyDescent="0.2">
      <c r="A355" s="1">
        <v>44817</v>
      </c>
      <c r="B355" s="2">
        <v>0.56988425925925923</v>
      </c>
      <c r="C355">
        <v>0.45777400000000001</v>
      </c>
    </row>
    <row r="356" spans="1:3" x14ac:dyDescent="0.2">
      <c r="A356" s="1">
        <v>44817</v>
      </c>
      <c r="B356" s="2">
        <v>0.56988425925925923</v>
      </c>
      <c r="C356">
        <v>0.58795200000000003</v>
      </c>
    </row>
    <row r="357" spans="1:3" x14ac:dyDescent="0.2">
      <c r="A357" s="1">
        <v>44817</v>
      </c>
      <c r="B357" s="2">
        <v>0.56988425925925923</v>
      </c>
      <c r="C357">
        <v>0.59237899999999999</v>
      </c>
    </row>
    <row r="358" spans="1:3" x14ac:dyDescent="0.2">
      <c r="A358" s="1">
        <v>44817</v>
      </c>
      <c r="B358" s="2">
        <v>0.56989583333333338</v>
      </c>
      <c r="C358">
        <v>0.64525399999999999</v>
      </c>
    </row>
    <row r="359" spans="1:3" x14ac:dyDescent="0.2">
      <c r="A359" s="1">
        <v>44817</v>
      </c>
      <c r="B359" s="2">
        <v>0.56989583333333338</v>
      </c>
      <c r="C359">
        <v>0.62240499999999999</v>
      </c>
    </row>
    <row r="360" spans="1:3" x14ac:dyDescent="0.2">
      <c r="A360" s="1">
        <v>44817</v>
      </c>
      <c r="B360" s="2">
        <v>0.56989583333333338</v>
      </c>
      <c r="C360">
        <v>0.73248100000000005</v>
      </c>
    </row>
    <row r="361" spans="1:3" x14ac:dyDescent="0.2">
      <c r="A361" s="1">
        <v>44817</v>
      </c>
      <c r="B361" s="2">
        <v>0.56989583333333338</v>
      </c>
      <c r="C361">
        <v>0.74184499999999998</v>
      </c>
    </row>
    <row r="362" spans="1:3" x14ac:dyDescent="0.2">
      <c r="A362" s="1">
        <v>44817</v>
      </c>
      <c r="B362" s="2">
        <v>0.56990740740740742</v>
      </c>
      <c r="C362">
        <v>0.815025</v>
      </c>
    </row>
    <row r="363" spans="1:3" x14ac:dyDescent="0.2">
      <c r="A363" s="1">
        <v>44817</v>
      </c>
      <c r="B363" s="2">
        <v>0.56990740740740742</v>
      </c>
      <c r="C363">
        <v>0.73217500000000002</v>
      </c>
    </row>
    <row r="364" spans="1:3" x14ac:dyDescent="0.2">
      <c r="A364" s="1">
        <v>44817</v>
      </c>
      <c r="B364" s="2">
        <v>0.56990740740740742</v>
      </c>
      <c r="C364">
        <v>0.75802800000000004</v>
      </c>
    </row>
    <row r="365" spans="1:3" x14ac:dyDescent="0.2">
      <c r="A365" s="1">
        <v>44817</v>
      </c>
      <c r="B365" s="2">
        <v>0.56990740740740742</v>
      </c>
      <c r="C365">
        <v>0.73466900000000002</v>
      </c>
    </row>
    <row r="366" spans="1:3" x14ac:dyDescent="0.2">
      <c r="A366" s="1">
        <v>44817</v>
      </c>
      <c r="B366" s="2">
        <v>0.56991898148148146</v>
      </c>
      <c r="C366">
        <v>0.73690800000000001</v>
      </c>
    </row>
    <row r="367" spans="1:3" x14ac:dyDescent="0.2">
      <c r="A367" s="1">
        <v>44817</v>
      </c>
      <c r="B367" s="2">
        <v>0.56991898148148146</v>
      </c>
      <c r="C367">
        <v>0.73736599999999997</v>
      </c>
    </row>
    <row r="368" spans="1:3" x14ac:dyDescent="0.2">
      <c r="A368" s="1">
        <v>44817</v>
      </c>
      <c r="B368" s="2">
        <v>0.56991898148148146</v>
      </c>
      <c r="C368">
        <v>0.73609400000000003</v>
      </c>
    </row>
    <row r="369" spans="1:3" x14ac:dyDescent="0.2">
      <c r="A369" s="1">
        <v>44817</v>
      </c>
      <c r="B369" s="2">
        <v>0.56991898148148146</v>
      </c>
      <c r="C369">
        <v>0.72988600000000003</v>
      </c>
    </row>
    <row r="370" spans="1:3" x14ac:dyDescent="0.2">
      <c r="A370" s="1">
        <v>44817</v>
      </c>
      <c r="B370" s="2">
        <v>0.5699305555555555</v>
      </c>
      <c r="C370">
        <v>0.73187000000000002</v>
      </c>
    </row>
    <row r="371" spans="1:3" x14ac:dyDescent="0.2">
      <c r="A371" s="1">
        <v>44817</v>
      </c>
      <c r="B371" s="2">
        <v>0.5699305555555555</v>
      </c>
      <c r="C371">
        <v>0.73436400000000002</v>
      </c>
    </row>
    <row r="372" spans="1:3" x14ac:dyDescent="0.2">
      <c r="A372" s="1">
        <v>44817</v>
      </c>
      <c r="B372" s="2">
        <v>0.5699305555555555</v>
      </c>
      <c r="C372">
        <v>0.72510200000000002</v>
      </c>
    </row>
    <row r="373" spans="1:3" x14ac:dyDescent="0.2">
      <c r="A373" s="1">
        <v>44817</v>
      </c>
      <c r="B373" s="2">
        <v>0.56994212962962965</v>
      </c>
      <c r="C373">
        <v>0.73492400000000002</v>
      </c>
    </row>
    <row r="374" spans="1:3" x14ac:dyDescent="0.2">
      <c r="A374" s="1">
        <v>44817</v>
      </c>
      <c r="B374" s="2">
        <v>0.56994212962962965</v>
      </c>
      <c r="C374">
        <v>0.73349900000000001</v>
      </c>
    </row>
    <row r="375" spans="1:3" x14ac:dyDescent="0.2">
      <c r="A375" s="1">
        <v>44817</v>
      </c>
      <c r="B375" s="2">
        <v>0.56994212962962965</v>
      </c>
      <c r="C375">
        <v>0.73568699999999998</v>
      </c>
    </row>
    <row r="376" spans="1:3" x14ac:dyDescent="0.2">
      <c r="A376" s="1">
        <v>44817</v>
      </c>
      <c r="B376" s="2">
        <v>0.56994212962962965</v>
      </c>
      <c r="C376">
        <v>0.72937700000000005</v>
      </c>
    </row>
    <row r="377" spans="1:3" x14ac:dyDescent="0.2">
      <c r="A377" s="1">
        <v>44817</v>
      </c>
      <c r="B377" s="2">
        <v>0.56995370370370368</v>
      </c>
      <c r="C377">
        <v>0.73650099999999996</v>
      </c>
    </row>
    <row r="378" spans="1:3" x14ac:dyDescent="0.2">
      <c r="A378" s="1">
        <v>44817</v>
      </c>
      <c r="B378" s="2">
        <v>0.56995370370370368</v>
      </c>
      <c r="C378">
        <v>0.73935099999999998</v>
      </c>
    </row>
    <row r="379" spans="1:3" x14ac:dyDescent="0.2">
      <c r="A379" s="1">
        <v>44817</v>
      </c>
      <c r="B379" s="2">
        <v>0.56995370370370368</v>
      </c>
      <c r="C379">
        <v>0.72637399999999996</v>
      </c>
    </row>
    <row r="380" spans="1:3" x14ac:dyDescent="0.2">
      <c r="A380" s="1">
        <v>44817</v>
      </c>
      <c r="B380" s="2">
        <v>0.56995370370370368</v>
      </c>
      <c r="C380">
        <v>0.73100500000000002</v>
      </c>
    </row>
    <row r="381" spans="1:3" x14ac:dyDescent="0.2">
      <c r="A381" s="1">
        <v>44817</v>
      </c>
      <c r="B381" s="2">
        <v>0.56996527777777783</v>
      </c>
      <c r="C381">
        <v>0.73283699999999996</v>
      </c>
    </row>
    <row r="382" spans="1:3" x14ac:dyDescent="0.2">
      <c r="A382" s="1">
        <v>44817</v>
      </c>
      <c r="B382" s="2">
        <v>0.56996527777777783</v>
      </c>
      <c r="C382">
        <v>0.73248100000000005</v>
      </c>
    </row>
    <row r="383" spans="1:3" x14ac:dyDescent="0.2">
      <c r="A383" s="1">
        <v>44817</v>
      </c>
      <c r="B383" s="2">
        <v>0.56996527777777783</v>
      </c>
      <c r="C383">
        <v>0.73334600000000005</v>
      </c>
    </row>
    <row r="384" spans="1:3" x14ac:dyDescent="0.2">
      <c r="A384" s="1">
        <v>44817</v>
      </c>
      <c r="B384" s="2">
        <v>0.56996527777777783</v>
      </c>
      <c r="C384">
        <v>0.73609400000000003</v>
      </c>
    </row>
    <row r="385" spans="1:3" x14ac:dyDescent="0.2">
      <c r="A385" s="1">
        <v>44817</v>
      </c>
      <c r="B385" s="2">
        <v>0.56997685185185187</v>
      </c>
      <c r="C385">
        <v>0.73304100000000005</v>
      </c>
    </row>
    <row r="386" spans="1:3" x14ac:dyDescent="0.2">
      <c r="A386" s="1">
        <v>44817</v>
      </c>
      <c r="B386" s="2">
        <v>0.56997685185185187</v>
      </c>
      <c r="C386">
        <v>0.73975800000000003</v>
      </c>
    </row>
    <row r="387" spans="1:3" x14ac:dyDescent="0.2">
      <c r="A387" s="1">
        <v>44817</v>
      </c>
      <c r="B387" s="2">
        <v>0.56997685185185187</v>
      </c>
      <c r="C387">
        <v>0.73039399999999999</v>
      </c>
    </row>
    <row r="388" spans="1:3" x14ac:dyDescent="0.2">
      <c r="A388" s="1">
        <v>44817</v>
      </c>
      <c r="B388" s="2">
        <v>0.56998842592592591</v>
      </c>
      <c r="C388">
        <v>0.72510200000000002</v>
      </c>
    </row>
    <row r="389" spans="1:3" x14ac:dyDescent="0.2">
      <c r="A389" s="1">
        <v>44817</v>
      </c>
      <c r="B389" s="2">
        <v>0.56998842592592591</v>
      </c>
      <c r="C389">
        <v>0.73584000000000005</v>
      </c>
    </row>
    <row r="390" spans="1:3" x14ac:dyDescent="0.2">
      <c r="A390" s="1">
        <v>44817</v>
      </c>
      <c r="B390" s="2">
        <v>0.56998842592592591</v>
      </c>
      <c r="C390">
        <v>0.69904599999999995</v>
      </c>
    </row>
    <row r="391" spans="1:3" x14ac:dyDescent="0.2">
      <c r="A391" s="1">
        <v>44817</v>
      </c>
      <c r="B391" s="2">
        <v>0.56998842592592591</v>
      </c>
      <c r="C391">
        <v>0.72016500000000006</v>
      </c>
    </row>
    <row r="392" spans="1:3" x14ac:dyDescent="0.2">
      <c r="A392" s="1">
        <v>44817</v>
      </c>
      <c r="B392" s="2">
        <v>0.56999999999999995</v>
      </c>
      <c r="C392">
        <v>0.73655199999999998</v>
      </c>
    </row>
    <row r="393" spans="1:3" x14ac:dyDescent="0.2">
      <c r="A393" s="1">
        <v>44817</v>
      </c>
      <c r="B393" s="2">
        <v>0.56999999999999995</v>
      </c>
      <c r="C393">
        <v>0.73070000000000002</v>
      </c>
    </row>
    <row r="394" spans="1:3" x14ac:dyDescent="0.2">
      <c r="A394" s="1">
        <v>44817</v>
      </c>
      <c r="B394" s="2">
        <v>0.56999999999999995</v>
      </c>
      <c r="C394">
        <v>0.73599199999999998</v>
      </c>
    </row>
    <row r="395" spans="1:3" x14ac:dyDescent="0.2">
      <c r="A395" s="1">
        <v>44817</v>
      </c>
      <c r="B395" s="2">
        <v>0.56999999999999995</v>
      </c>
      <c r="C395">
        <v>0.73492400000000002</v>
      </c>
    </row>
    <row r="396" spans="1:3" x14ac:dyDescent="0.2">
      <c r="A396" s="1">
        <v>44817</v>
      </c>
      <c r="B396" s="2">
        <v>0.5700115740740741</v>
      </c>
      <c r="C396">
        <v>0.72540700000000002</v>
      </c>
    </row>
    <row r="397" spans="1:3" x14ac:dyDescent="0.2">
      <c r="A397" s="1">
        <v>44817</v>
      </c>
      <c r="B397" s="2">
        <v>0.5700115740740741</v>
      </c>
      <c r="C397">
        <v>0.73858800000000002</v>
      </c>
    </row>
    <row r="398" spans="1:3" x14ac:dyDescent="0.2">
      <c r="A398" s="1">
        <v>44817</v>
      </c>
      <c r="B398" s="2">
        <v>0.5700115740740741</v>
      </c>
      <c r="C398">
        <v>0.73115799999999997</v>
      </c>
    </row>
    <row r="399" spans="1:3" x14ac:dyDescent="0.2">
      <c r="A399" s="1">
        <v>44817</v>
      </c>
      <c r="B399" s="2">
        <v>0.5700115740740741</v>
      </c>
      <c r="C399">
        <v>0.727545</v>
      </c>
    </row>
    <row r="400" spans="1:3" x14ac:dyDescent="0.2">
      <c r="A400" s="1">
        <v>44817</v>
      </c>
      <c r="B400" s="2">
        <v>0.57002314814814814</v>
      </c>
      <c r="C400">
        <v>0.73192100000000004</v>
      </c>
    </row>
    <row r="401" spans="1:3" x14ac:dyDescent="0.2">
      <c r="A401" s="1">
        <v>44817</v>
      </c>
      <c r="B401" s="2">
        <v>0.57002314814814814</v>
      </c>
      <c r="C401">
        <v>0.73563599999999996</v>
      </c>
    </row>
    <row r="402" spans="1:3" x14ac:dyDescent="0.2">
      <c r="A402" s="1">
        <v>44817</v>
      </c>
      <c r="B402" s="2">
        <v>0.57002314814814814</v>
      </c>
      <c r="C402">
        <v>0.73533099999999996</v>
      </c>
    </row>
    <row r="403" spans="1:3" x14ac:dyDescent="0.2">
      <c r="A403" s="1">
        <v>44817</v>
      </c>
      <c r="B403" s="2">
        <v>0.57003472222222229</v>
      </c>
      <c r="C403">
        <v>0.73553400000000002</v>
      </c>
    </row>
    <row r="404" spans="1:3" x14ac:dyDescent="0.2">
      <c r="A404" s="1">
        <v>44817</v>
      </c>
      <c r="B404" s="2">
        <v>0.57003472222222229</v>
      </c>
      <c r="C404">
        <v>0.70362599999999997</v>
      </c>
    </row>
    <row r="405" spans="1:3" x14ac:dyDescent="0.2">
      <c r="A405" s="1">
        <v>44817</v>
      </c>
      <c r="B405" s="2">
        <v>0.57003472222222229</v>
      </c>
      <c r="C405">
        <v>0.55777399999999999</v>
      </c>
    </row>
    <row r="406" spans="1:3" x14ac:dyDescent="0.2">
      <c r="A406" s="1">
        <v>44817</v>
      </c>
      <c r="B406" s="2">
        <v>0.57003472222222229</v>
      </c>
      <c r="C406">
        <v>0.64871500000000004</v>
      </c>
    </row>
    <row r="407" spans="1:3" x14ac:dyDescent="0.2">
      <c r="A407" s="1">
        <v>44817</v>
      </c>
      <c r="B407" s="2">
        <v>0.57004629629629633</v>
      </c>
      <c r="C407">
        <v>0.271005</v>
      </c>
    </row>
    <row r="408" spans="1:3" x14ac:dyDescent="0.2">
      <c r="A408" s="1">
        <v>44817</v>
      </c>
      <c r="B408" s="2">
        <v>0.57004629629629633</v>
      </c>
      <c r="C408">
        <v>-3.4475999999999999E-3</v>
      </c>
    </row>
    <row r="409" spans="1:3" x14ac:dyDescent="0.2">
      <c r="A409" s="1">
        <v>44817</v>
      </c>
      <c r="B409" s="2">
        <v>0.57004629629629633</v>
      </c>
      <c r="C409">
        <v>-0.271895</v>
      </c>
    </row>
    <row r="410" spans="1:3" x14ac:dyDescent="0.2">
      <c r="A410" s="1">
        <v>44817</v>
      </c>
      <c r="B410" s="2">
        <v>0.57004629629629633</v>
      </c>
      <c r="C410">
        <v>6.10816E-2</v>
      </c>
    </row>
    <row r="411" spans="1:3" x14ac:dyDescent="0.2">
      <c r="A411" s="1">
        <v>44817</v>
      </c>
      <c r="B411" s="2">
        <v>0.57005787037037037</v>
      </c>
      <c r="C411">
        <v>0.34327000000000002</v>
      </c>
    </row>
    <row r="412" spans="1:3" x14ac:dyDescent="0.2">
      <c r="A412" s="1">
        <v>44817</v>
      </c>
      <c r="B412" s="2">
        <v>0.57005787037037037</v>
      </c>
      <c r="C412">
        <v>0.47360000000000002</v>
      </c>
    </row>
    <row r="413" spans="1:3" x14ac:dyDescent="0.2">
      <c r="A413" s="1">
        <v>44817</v>
      </c>
      <c r="B413" s="2">
        <v>0.57005787037037037</v>
      </c>
      <c r="C413">
        <v>0.32077600000000001</v>
      </c>
    </row>
    <row r="414" spans="1:3" x14ac:dyDescent="0.2">
      <c r="A414" s="1">
        <v>44817</v>
      </c>
      <c r="B414" s="2">
        <v>0.57005787037037037</v>
      </c>
      <c r="C414">
        <v>0.33008900000000002</v>
      </c>
    </row>
    <row r="415" spans="1:3" x14ac:dyDescent="0.2">
      <c r="A415" s="1">
        <v>44817</v>
      </c>
      <c r="B415" s="2">
        <v>0.57006944444444441</v>
      </c>
      <c r="C415">
        <v>0.355433</v>
      </c>
    </row>
    <row r="416" spans="1:3" x14ac:dyDescent="0.2">
      <c r="A416" s="1">
        <v>44817</v>
      </c>
      <c r="B416" s="2">
        <v>0.57006944444444441</v>
      </c>
      <c r="C416">
        <v>0.34596700000000002</v>
      </c>
    </row>
    <row r="417" spans="1:3" x14ac:dyDescent="0.2">
      <c r="A417" s="1">
        <v>44817</v>
      </c>
      <c r="B417" s="2">
        <v>0.57006944444444441</v>
      </c>
      <c r="C417">
        <v>0.13517799999999999</v>
      </c>
    </row>
    <row r="418" spans="1:3" x14ac:dyDescent="0.2">
      <c r="A418" s="1">
        <v>44817</v>
      </c>
      <c r="B418" s="2">
        <v>0.57008101851851845</v>
      </c>
      <c r="C418">
        <v>0.26418599999999998</v>
      </c>
    </row>
    <row r="419" spans="1:3" x14ac:dyDescent="0.2">
      <c r="A419" s="1">
        <v>44817</v>
      </c>
      <c r="B419" s="2">
        <v>0.57008101851851845</v>
      </c>
      <c r="C419">
        <v>9.47712E-2</v>
      </c>
    </row>
    <row r="420" spans="1:3" x14ac:dyDescent="0.2">
      <c r="A420" s="1">
        <v>44817</v>
      </c>
      <c r="B420" s="2">
        <v>0.57008101851851845</v>
      </c>
      <c r="C420">
        <v>0.12047099999999999</v>
      </c>
    </row>
    <row r="421" spans="1:3" x14ac:dyDescent="0.2">
      <c r="A421" s="1">
        <v>44817</v>
      </c>
      <c r="B421" s="2">
        <v>0.57008101851851845</v>
      </c>
      <c r="C421">
        <v>0.173957</v>
      </c>
    </row>
    <row r="422" spans="1:3" x14ac:dyDescent="0.2">
      <c r="A422" s="1">
        <v>44817</v>
      </c>
      <c r="B422" s="2">
        <v>0.5700925925925926</v>
      </c>
      <c r="C422">
        <v>0.35176800000000003</v>
      </c>
    </row>
    <row r="423" spans="1:3" x14ac:dyDescent="0.2">
      <c r="A423" s="1">
        <v>44817</v>
      </c>
      <c r="B423" s="2">
        <v>0.5700925925925926</v>
      </c>
      <c r="C423">
        <v>0.30387999999999998</v>
      </c>
    </row>
    <row r="424" spans="1:3" x14ac:dyDescent="0.2">
      <c r="A424" s="1">
        <v>44817</v>
      </c>
      <c r="B424" s="2">
        <v>0.5700925925925926</v>
      </c>
      <c r="C424">
        <v>0.44886799999999999</v>
      </c>
    </row>
    <row r="425" spans="1:3" x14ac:dyDescent="0.2">
      <c r="A425" s="1">
        <v>44817</v>
      </c>
      <c r="B425" s="2">
        <v>0.5700925925925926</v>
      </c>
      <c r="C425">
        <v>0.60841000000000001</v>
      </c>
    </row>
    <row r="426" spans="1:3" x14ac:dyDescent="0.2">
      <c r="A426" s="1">
        <v>44817</v>
      </c>
      <c r="B426" s="2">
        <v>0.57010416666666663</v>
      </c>
      <c r="C426">
        <v>0.48535600000000001</v>
      </c>
    </row>
    <row r="427" spans="1:3" x14ac:dyDescent="0.2">
      <c r="A427" s="1">
        <v>44817</v>
      </c>
      <c r="B427" s="2">
        <v>0.57010416666666663</v>
      </c>
      <c r="C427">
        <v>0.38815500000000003</v>
      </c>
    </row>
    <row r="428" spans="1:3" x14ac:dyDescent="0.2">
      <c r="A428" s="1">
        <v>44817</v>
      </c>
      <c r="B428" s="2">
        <v>0.57010416666666663</v>
      </c>
      <c r="C428">
        <v>0.43762099999999998</v>
      </c>
    </row>
    <row r="429" spans="1:3" x14ac:dyDescent="0.2">
      <c r="A429" s="1">
        <v>44817</v>
      </c>
      <c r="B429" s="2">
        <v>0.57010416666666663</v>
      </c>
      <c r="C429">
        <v>0.48790099999999997</v>
      </c>
    </row>
    <row r="430" spans="1:3" x14ac:dyDescent="0.2">
      <c r="A430" s="1">
        <v>44817</v>
      </c>
      <c r="B430" s="2">
        <v>0.57011574074074078</v>
      </c>
      <c r="C430">
        <v>0.34820600000000002</v>
      </c>
    </row>
    <row r="431" spans="1:3" x14ac:dyDescent="0.2">
      <c r="A431" s="1">
        <v>44817</v>
      </c>
      <c r="B431" s="2">
        <v>0.57011574074074078</v>
      </c>
      <c r="C431">
        <v>0.42525400000000002</v>
      </c>
    </row>
    <row r="432" spans="1:3" x14ac:dyDescent="0.2">
      <c r="A432" s="1">
        <v>44817</v>
      </c>
      <c r="B432" s="2">
        <v>0.57011574074074078</v>
      </c>
      <c r="C432">
        <v>0.37365199999999998</v>
      </c>
    </row>
    <row r="433" spans="1:3" x14ac:dyDescent="0.2">
      <c r="A433" s="1">
        <v>44817</v>
      </c>
      <c r="B433" s="2">
        <v>0.57012731481481482</v>
      </c>
      <c r="C433">
        <v>0.37889299999999998</v>
      </c>
    </row>
    <row r="434" spans="1:3" x14ac:dyDescent="0.2">
      <c r="A434" s="1">
        <v>44817</v>
      </c>
      <c r="B434" s="2">
        <v>0.57012731481481482</v>
      </c>
      <c r="C434">
        <v>0.27319300000000002</v>
      </c>
    </row>
    <row r="435" spans="1:3" x14ac:dyDescent="0.2">
      <c r="A435" s="1">
        <v>44817</v>
      </c>
      <c r="B435" s="2">
        <v>0.57012731481481482</v>
      </c>
      <c r="C435">
        <v>0.51721399999999995</v>
      </c>
    </row>
    <row r="436" spans="1:3" x14ac:dyDescent="0.2">
      <c r="A436" s="1">
        <v>44817</v>
      </c>
      <c r="B436" s="2">
        <v>0.57012731481481482</v>
      </c>
      <c r="C436">
        <v>0.39685799999999999</v>
      </c>
    </row>
    <row r="437" spans="1:3" x14ac:dyDescent="0.2">
      <c r="A437" s="1">
        <v>44817</v>
      </c>
      <c r="B437" s="2">
        <v>0.57013888888888886</v>
      </c>
      <c r="C437">
        <v>1.1158399999999999</v>
      </c>
    </row>
    <row r="438" spans="1:3" x14ac:dyDescent="0.2">
      <c r="A438" s="1">
        <v>44817</v>
      </c>
      <c r="B438" s="2">
        <v>0.57013888888888886</v>
      </c>
      <c r="C438">
        <v>0.739147</v>
      </c>
    </row>
    <row r="439" spans="1:3" x14ac:dyDescent="0.2">
      <c r="A439" s="1">
        <v>44817</v>
      </c>
      <c r="B439" s="2">
        <v>0.57013888888888886</v>
      </c>
      <c r="C439">
        <v>0.206679</v>
      </c>
    </row>
    <row r="440" spans="1:3" x14ac:dyDescent="0.2">
      <c r="A440" s="1">
        <v>44817</v>
      </c>
      <c r="B440" s="2">
        <v>0.57013888888888886</v>
      </c>
      <c r="C440">
        <v>0.12271</v>
      </c>
    </row>
    <row r="441" spans="1:3" x14ac:dyDescent="0.2">
      <c r="A441" s="1">
        <v>44817</v>
      </c>
      <c r="B441" s="2">
        <v>0.5701504629629629</v>
      </c>
      <c r="C441">
        <v>-0.46456700000000001</v>
      </c>
    </row>
    <row r="442" spans="1:3" x14ac:dyDescent="0.2">
      <c r="A442" s="1">
        <v>44817</v>
      </c>
      <c r="B442" s="2">
        <v>0.5701504629629629</v>
      </c>
      <c r="C442">
        <v>-1.8256700000000001E-2</v>
      </c>
    </row>
    <row r="443" spans="1:3" x14ac:dyDescent="0.2">
      <c r="A443" s="1">
        <v>44817</v>
      </c>
      <c r="B443" s="2">
        <v>0.5701504629629629</v>
      </c>
      <c r="C443">
        <v>5.01401E-2</v>
      </c>
    </row>
    <row r="444" spans="1:3" x14ac:dyDescent="0.2">
      <c r="A444" s="1">
        <v>44817</v>
      </c>
      <c r="B444" s="2">
        <v>0.5701504629629629</v>
      </c>
      <c r="C444">
        <v>0.89833300000000005</v>
      </c>
    </row>
    <row r="445" spans="1:3" x14ac:dyDescent="0.2">
      <c r="A445" s="1">
        <v>44817</v>
      </c>
      <c r="B445" s="2">
        <v>0.57016203703703705</v>
      </c>
      <c r="C445">
        <v>0.59217500000000001</v>
      </c>
    </row>
    <row r="446" spans="1:3" x14ac:dyDescent="0.2">
      <c r="A446" s="1">
        <v>44817</v>
      </c>
      <c r="B446" s="2">
        <v>0.57016203703703705</v>
      </c>
      <c r="C446">
        <v>0.76179399999999997</v>
      </c>
    </row>
    <row r="447" spans="1:3" x14ac:dyDescent="0.2">
      <c r="A447" s="1">
        <v>44817</v>
      </c>
      <c r="B447" s="2">
        <v>0.57016203703703705</v>
      </c>
      <c r="C447">
        <v>0.54667900000000003</v>
      </c>
    </row>
    <row r="448" spans="1:3" x14ac:dyDescent="0.2">
      <c r="A448" s="1">
        <v>44817</v>
      </c>
      <c r="B448" s="2">
        <v>0.57017361111111109</v>
      </c>
      <c r="C448">
        <v>0.45008900000000002</v>
      </c>
    </row>
    <row r="449" spans="1:3" x14ac:dyDescent="0.2">
      <c r="A449" s="1">
        <v>44817</v>
      </c>
      <c r="B449" s="2">
        <v>0.57017361111111109</v>
      </c>
      <c r="C449">
        <v>0.46627200000000002</v>
      </c>
    </row>
    <row r="450" spans="1:3" x14ac:dyDescent="0.2">
      <c r="A450" s="1">
        <v>44817</v>
      </c>
      <c r="B450" s="2">
        <v>0.57017361111111109</v>
      </c>
      <c r="C450">
        <v>0.43675599999999998</v>
      </c>
    </row>
    <row r="451" spans="1:3" x14ac:dyDescent="0.2">
      <c r="A451" s="1">
        <v>44817</v>
      </c>
      <c r="B451" s="2">
        <v>0.57017361111111109</v>
      </c>
      <c r="C451">
        <v>0.50011399999999995</v>
      </c>
    </row>
    <row r="452" spans="1:3" x14ac:dyDescent="0.2">
      <c r="A452" s="1">
        <v>44817</v>
      </c>
      <c r="B452" s="2">
        <v>0.57018518518518524</v>
      </c>
      <c r="C452">
        <v>0.31950400000000001</v>
      </c>
    </row>
    <row r="453" spans="1:3" x14ac:dyDescent="0.2">
      <c r="A453" s="1">
        <v>44817</v>
      </c>
      <c r="B453" s="2">
        <v>0.57018518518518524</v>
      </c>
      <c r="C453">
        <v>0.51863899999999996</v>
      </c>
    </row>
    <row r="454" spans="1:3" x14ac:dyDescent="0.2">
      <c r="A454" s="1">
        <v>44817</v>
      </c>
      <c r="B454" s="2">
        <v>0.57018518518518524</v>
      </c>
      <c r="C454">
        <v>0.73370199999999997</v>
      </c>
    </row>
    <row r="455" spans="1:3" x14ac:dyDescent="0.2">
      <c r="A455" s="1">
        <v>44817</v>
      </c>
      <c r="B455" s="2">
        <v>0.57018518518518524</v>
      </c>
      <c r="C455">
        <v>0.50947799999999999</v>
      </c>
    </row>
    <row r="456" spans="1:3" x14ac:dyDescent="0.2">
      <c r="A456" s="1">
        <v>44817</v>
      </c>
      <c r="B456" s="2">
        <v>0.57019675925925928</v>
      </c>
      <c r="C456">
        <v>0.460623</v>
      </c>
    </row>
    <row r="457" spans="1:3" x14ac:dyDescent="0.2">
      <c r="A457" s="1">
        <v>44817</v>
      </c>
      <c r="B457" s="2">
        <v>0.57019675925925928</v>
      </c>
      <c r="C457">
        <v>0.34734100000000001</v>
      </c>
    </row>
    <row r="458" spans="1:3" x14ac:dyDescent="0.2">
      <c r="A458" s="1">
        <v>44817</v>
      </c>
      <c r="B458" s="2">
        <v>0.57019675925925928</v>
      </c>
      <c r="C458">
        <v>0.35757</v>
      </c>
    </row>
    <row r="459" spans="1:3" x14ac:dyDescent="0.2">
      <c r="A459" s="1">
        <v>44817</v>
      </c>
      <c r="B459" s="2">
        <v>0.57019675925925928</v>
      </c>
      <c r="C459">
        <v>1.26597</v>
      </c>
    </row>
    <row r="460" spans="1:3" x14ac:dyDescent="0.2">
      <c r="A460" s="1">
        <v>44817</v>
      </c>
      <c r="B460" s="2">
        <v>0.57020833333333332</v>
      </c>
      <c r="C460">
        <v>0.39904600000000001</v>
      </c>
    </row>
    <row r="461" spans="1:3" x14ac:dyDescent="0.2">
      <c r="A461" s="1">
        <v>44817</v>
      </c>
      <c r="B461" s="2">
        <v>0.57020833333333332</v>
      </c>
      <c r="C461">
        <v>0.426985</v>
      </c>
    </row>
    <row r="462" spans="1:3" x14ac:dyDescent="0.2">
      <c r="A462" s="1">
        <v>44817</v>
      </c>
      <c r="B462" s="2">
        <v>0.57020833333333332</v>
      </c>
      <c r="C462">
        <v>0.36932599999999999</v>
      </c>
    </row>
    <row r="463" spans="1:3" x14ac:dyDescent="0.2">
      <c r="A463" s="1">
        <v>44817</v>
      </c>
      <c r="B463" s="2">
        <v>0.57021990740740736</v>
      </c>
      <c r="C463">
        <v>0.368919</v>
      </c>
    </row>
    <row r="464" spans="1:3" x14ac:dyDescent="0.2">
      <c r="A464" s="1">
        <v>44817</v>
      </c>
      <c r="B464" s="2">
        <v>0.57021990740740736</v>
      </c>
      <c r="C464">
        <v>0.35131000000000001</v>
      </c>
    </row>
    <row r="465" spans="1:3" x14ac:dyDescent="0.2">
      <c r="A465" s="1">
        <v>44817</v>
      </c>
      <c r="B465" s="2">
        <v>0.57021990740740736</v>
      </c>
      <c r="C465">
        <v>0.29095399999999999</v>
      </c>
    </row>
    <row r="466" spans="1:3" x14ac:dyDescent="0.2">
      <c r="A466" s="1">
        <v>44817</v>
      </c>
      <c r="B466" s="2">
        <v>0.57021990740740736</v>
      </c>
      <c r="C466">
        <v>0.29568699999999998</v>
      </c>
    </row>
    <row r="467" spans="1:3" x14ac:dyDescent="0.2">
      <c r="A467" s="1">
        <v>44817</v>
      </c>
      <c r="B467" s="2">
        <v>0.57023148148148151</v>
      </c>
      <c r="C467">
        <v>0.25970799999999999</v>
      </c>
    </row>
    <row r="468" spans="1:3" x14ac:dyDescent="0.2">
      <c r="A468" s="1">
        <v>44817</v>
      </c>
      <c r="B468" s="2">
        <v>0.57023148148148151</v>
      </c>
      <c r="C468">
        <v>7.5941700000000001E-2</v>
      </c>
    </row>
    <row r="469" spans="1:3" x14ac:dyDescent="0.2">
      <c r="A469" s="1">
        <v>44817</v>
      </c>
      <c r="B469" s="2">
        <v>0.57023148148148151</v>
      </c>
      <c r="C469">
        <v>-0.37815500000000002</v>
      </c>
    </row>
    <row r="470" spans="1:3" x14ac:dyDescent="0.2">
      <c r="A470" s="1">
        <v>44817</v>
      </c>
      <c r="B470" s="2">
        <v>0.57023148148148151</v>
      </c>
      <c r="C470">
        <v>-0.40533000000000002</v>
      </c>
    </row>
    <row r="471" spans="1:3" x14ac:dyDescent="0.2">
      <c r="A471" s="1">
        <v>44817</v>
      </c>
      <c r="B471" s="2">
        <v>0.57024305555555554</v>
      </c>
      <c r="C471">
        <v>-0.28863800000000001</v>
      </c>
    </row>
    <row r="472" spans="1:3" x14ac:dyDescent="0.2">
      <c r="A472" s="1">
        <v>44817</v>
      </c>
      <c r="B472" s="2">
        <v>0.57024305555555554</v>
      </c>
      <c r="C472">
        <v>-0.209453</v>
      </c>
    </row>
    <row r="473" spans="1:3" x14ac:dyDescent="0.2">
      <c r="A473" s="1">
        <v>44817</v>
      </c>
      <c r="B473" s="2">
        <v>0.57024305555555554</v>
      </c>
      <c r="C473">
        <v>-0.21907099999999999</v>
      </c>
    </row>
    <row r="474" spans="1:3" x14ac:dyDescent="0.2">
      <c r="A474" s="1">
        <v>44817</v>
      </c>
      <c r="B474" s="2">
        <v>0.57024305555555554</v>
      </c>
      <c r="C474">
        <v>-0.31270900000000001</v>
      </c>
    </row>
    <row r="475" spans="1:3" x14ac:dyDescent="0.2">
      <c r="A475" s="1">
        <v>44817</v>
      </c>
      <c r="B475" s="2">
        <v>0.57025462962962969</v>
      </c>
      <c r="C475">
        <v>-0.240699</v>
      </c>
    </row>
    <row r="476" spans="1:3" x14ac:dyDescent="0.2">
      <c r="A476" s="1">
        <v>44817</v>
      </c>
      <c r="B476" s="2">
        <v>0.57025462962962969</v>
      </c>
      <c r="C476">
        <v>-0.39077600000000001</v>
      </c>
    </row>
    <row r="477" spans="1:3" x14ac:dyDescent="0.2">
      <c r="A477" s="1">
        <v>44817</v>
      </c>
      <c r="B477" s="2">
        <v>0.57025462962962969</v>
      </c>
      <c r="C477">
        <v>-0.28034300000000001</v>
      </c>
    </row>
    <row r="478" spans="1:3" x14ac:dyDescent="0.2">
      <c r="A478" s="1">
        <v>44817</v>
      </c>
      <c r="B478" s="2">
        <v>0.57026620370370373</v>
      </c>
      <c r="C478">
        <v>-0.29937599999999998</v>
      </c>
    </row>
    <row r="479" spans="1:3" x14ac:dyDescent="0.2">
      <c r="A479" s="1">
        <v>44817</v>
      </c>
      <c r="B479" s="2">
        <v>0.57026620370370373</v>
      </c>
      <c r="C479">
        <v>-0.12629699999999999</v>
      </c>
    </row>
    <row r="480" spans="1:3" x14ac:dyDescent="0.2">
      <c r="A480" s="1">
        <v>44817</v>
      </c>
      <c r="B480" s="2">
        <v>0.57026620370370373</v>
      </c>
      <c r="C480">
        <v>-0.28675499999999998</v>
      </c>
    </row>
    <row r="481" spans="1:3" x14ac:dyDescent="0.2">
      <c r="A481" s="1">
        <v>44817</v>
      </c>
      <c r="B481" s="2">
        <v>0.57026620370370373</v>
      </c>
      <c r="C481">
        <v>-0.32650099999999999</v>
      </c>
    </row>
    <row r="482" spans="1:3" x14ac:dyDescent="0.2">
      <c r="A482" s="1">
        <v>44817</v>
      </c>
      <c r="B482" s="2">
        <v>0.57027777777777777</v>
      </c>
      <c r="C482">
        <v>-0.30421100000000001</v>
      </c>
    </row>
    <row r="483" spans="1:3" x14ac:dyDescent="0.2">
      <c r="A483" s="1">
        <v>44817</v>
      </c>
      <c r="B483" s="2">
        <v>0.57027777777777777</v>
      </c>
      <c r="C483">
        <v>-0.40838400000000002</v>
      </c>
    </row>
    <row r="484" spans="1:3" x14ac:dyDescent="0.2">
      <c r="A484" s="1">
        <v>44817</v>
      </c>
      <c r="B484" s="2">
        <v>0.57027777777777777</v>
      </c>
      <c r="C484">
        <v>-0.43184400000000001</v>
      </c>
    </row>
    <row r="485" spans="1:3" x14ac:dyDescent="0.2">
      <c r="A485" s="1">
        <v>44817</v>
      </c>
      <c r="B485" s="2">
        <v>0.57027777777777777</v>
      </c>
      <c r="C485">
        <v>-0.54461800000000005</v>
      </c>
    </row>
    <row r="486" spans="1:3" x14ac:dyDescent="0.2">
      <c r="A486" s="1">
        <v>44817</v>
      </c>
      <c r="B486" s="2">
        <v>0.57028935185185181</v>
      </c>
      <c r="C486">
        <v>-0.54660200000000003</v>
      </c>
    </row>
    <row r="487" spans="1:3" x14ac:dyDescent="0.2">
      <c r="A487" s="1">
        <v>44817</v>
      </c>
      <c r="B487" s="2">
        <v>0.57028935185185181</v>
      </c>
      <c r="C487">
        <v>-0.67947800000000003</v>
      </c>
    </row>
    <row r="488" spans="1:3" x14ac:dyDescent="0.2">
      <c r="A488" s="1">
        <v>44817</v>
      </c>
      <c r="B488" s="2">
        <v>0.57028935185185181</v>
      </c>
      <c r="C488">
        <v>-0.78334499999999996</v>
      </c>
    </row>
    <row r="489" spans="1:3" x14ac:dyDescent="0.2">
      <c r="A489" s="1">
        <v>44817</v>
      </c>
      <c r="B489" s="2">
        <v>0.57028935185185181</v>
      </c>
      <c r="C489">
        <v>-0.75398100000000001</v>
      </c>
    </row>
    <row r="490" spans="1:3" x14ac:dyDescent="0.2">
      <c r="A490" s="1">
        <v>44817</v>
      </c>
      <c r="B490" s="2">
        <v>0.57030092592592596</v>
      </c>
      <c r="C490">
        <v>-0.872811</v>
      </c>
    </row>
    <row r="491" spans="1:3" x14ac:dyDescent="0.2">
      <c r="A491" s="1">
        <v>44817</v>
      </c>
      <c r="B491" s="2">
        <v>0.57030092592592596</v>
      </c>
      <c r="C491">
        <v>-0.73179300000000003</v>
      </c>
    </row>
    <row r="492" spans="1:3" x14ac:dyDescent="0.2">
      <c r="A492" s="1">
        <v>44817</v>
      </c>
      <c r="B492" s="2">
        <v>0.57030092592592596</v>
      </c>
      <c r="C492">
        <v>-0.79286199999999996</v>
      </c>
    </row>
    <row r="493" spans="1:3" x14ac:dyDescent="0.2">
      <c r="A493" s="1">
        <v>44817</v>
      </c>
      <c r="B493" s="2">
        <v>0.5703125</v>
      </c>
      <c r="C493">
        <v>-0.84344699999999995</v>
      </c>
    </row>
    <row r="494" spans="1:3" x14ac:dyDescent="0.2">
      <c r="A494" s="1">
        <v>44817</v>
      </c>
      <c r="B494" s="2">
        <v>0.5703125</v>
      </c>
      <c r="C494">
        <v>-0.82975699999999997</v>
      </c>
    </row>
    <row r="495" spans="1:3" x14ac:dyDescent="0.2">
      <c r="A495" s="1">
        <v>44817</v>
      </c>
      <c r="B495" s="2">
        <v>0.5703125</v>
      </c>
      <c r="C495">
        <v>-0.95693300000000003</v>
      </c>
    </row>
    <row r="496" spans="1:3" x14ac:dyDescent="0.2">
      <c r="A496" s="1">
        <v>44817</v>
      </c>
      <c r="B496" s="2">
        <v>0.5703125</v>
      </c>
      <c r="C496">
        <v>-0.83143699999999998</v>
      </c>
    </row>
    <row r="497" spans="1:3" x14ac:dyDescent="0.2">
      <c r="A497" s="1">
        <v>44817</v>
      </c>
      <c r="B497" s="2">
        <v>0.57032407407407404</v>
      </c>
      <c r="C497">
        <v>-1.0271600000000001</v>
      </c>
    </row>
    <row r="498" spans="1:3" x14ac:dyDescent="0.2">
      <c r="A498" s="1">
        <v>44817</v>
      </c>
      <c r="B498" s="2">
        <v>0.57032407407407404</v>
      </c>
      <c r="C498">
        <v>-1.17408</v>
      </c>
    </row>
    <row r="499" spans="1:3" x14ac:dyDescent="0.2">
      <c r="A499" s="1">
        <v>44817</v>
      </c>
      <c r="B499" s="2">
        <v>0.57032407407407404</v>
      </c>
      <c r="C499">
        <v>-0.89973199999999998</v>
      </c>
    </row>
    <row r="500" spans="1:3" x14ac:dyDescent="0.2">
      <c r="A500" s="1">
        <v>44817</v>
      </c>
      <c r="B500" s="2">
        <v>0.57032407407407404</v>
      </c>
      <c r="C500">
        <v>-0.85881600000000002</v>
      </c>
    </row>
    <row r="501" spans="1:3" x14ac:dyDescent="0.2">
      <c r="A501" s="1">
        <v>44817</v>
      </c>
      <c r="B501" s="2">
        <v>0.57033564814814819</v>
      </c>
      <c r="C501">
        <v>-0.85031699999999999</v>
      </c>
    </row>
    <row r="502" spans="1:3" x14ac:dyDescent="0.2">
      <c r="A502" s="1">
        <v>44817</v>
      </c>
      <c r="B502" s="2">
        <v>0.57033564814814819</v>
      </c>
      <c r="C502">
        <v>-0.75464299999999995</v>
      </c>
    </row>
    <row r="503" spans="1:3" x14ac:dyDescent="0.2">
      <c r="A503" s="1">
        <v>44817</v>
      </c>
      <c r="B503" s="2">
        <v>0.57033564814814819</v>
      </c>
      <c r="C503">
        <v>-0.79861300000000002</v>
      </c>
    </row>
    <row r="504" spans="1:3" x14ac:dyDescent="0.2">
      <c r="A504" s="1">
        <v>44817</v>
      </c>
      <c r="B504" s="2">
        <v>0.57033564814814819</v>
      </c>
      <c r="C504">
        <v>-0.40588999999999997</v>
      </c>
    </row>
    <row r="505" spans="1:3" x14ac:dyDescent="0.2">
      <c r="A505" s="1">
        <v>44817</v>
      </c>
      <c r="B505" s="2">
        <v>0.57034722222222223</v>
      </c>
      <c r="C505">
        <v>-0.13678100000000001</v>
      </c>
    </row>
    <row r="506" spans="1:3" x14ac:dyDescent="0.2">
      <c r="A506" s="1">
        <v>44817</v>
      </c>
      <c r="B506" s="2">
        <v>0.57034722222222223</v>
      </c>
      <c r="C506">
        <v>9.4465900000000005E-2</v>
      </c>
    </row>
    <row r="507" spans="1:3" x14ac:dyDescent="0.2">
      <c r="A507" s="1">
        <v>44817</v>
      </c>
      <c r="B507" s="2">
        <v>0.57034722222222223</v>
      </c>
      <c r="C507">
        <v>-0.19240399999999999</v>
      </c>
    </row>
    <row r="508" spans="1:3" x14ac:dyDescent="0.2">
      <c r="A508" s="1">
        <v>44817</v>
      </c>
      <c r="B508" s="2">
        <v>0.57035879629629627</v>
      </c>
      <c r="C508">
        <v>-0.42426199999999997</v>
      </c>
    </row>
    <row r="509" spans="1:3" x14ac:dyDescent="0.2">
      <c r="A509" s="1">
        <v>44817</v>
      </c>
      <c r="B509" s="2">
        <v>0.57035879629629627</v>
      </c>
      <c r="C509">
        <v>-0.31047000000000002</v>
      </c>
    </row>
    <row r="510" spans="1:3" x14ac:dyDescent="0.2">
      <c r="A510" s="1">
        <v>44817</v>
      </c>
      <c r="B510" s="2">
        <v>0.57035879629629627</v>
      </c>
      <c r="C510">
        <v>-0.36441400000000002</v>
      </c>
    </row>
    <row r="511" spans="1:3" x14ac:dyDescent="0.2">
      <c r="A511" s="1">
        <v>44817</v>
      </c>
      <c r="B511" s="2">
        <v>0.57035879629629627</v>
      </c>
      <c r="C511">
        <v>-0.39133499999999999</v>
      </c>
    </row>
    <row r="512" spans="1:3" x14ac:dyDescent="0.2">
      <c r="A512" s="1">
        <v>44817</v>
      </c>
      <c r="B512" s="2">
        <v>0.57037037037037031</v>
      </c>
      <c r="C512">
        <v>-0.41937600000000003</v>
      </c>
    </row>
    <row r="513" spans="1:3" x14ac:dyDescent="0.2">
      <c r="A513" s="1">
        <v>44817</v>
      </c>
      <c r="B513" s="2">
        <v>0.57037037037037031</v>
      </c>
      <c r="C513">
        <v>-0.72375199999999995</v>
      </c>
    </row>
    <row r="514" spans="1:3" x14ac:dyDescent="0.2">
      <c r="A514" s="1">
        <v>44817</v>
      </c>
      <c r="B514" s="2">
        <v>0.57037037037037031</v>
      </c>
      <c r="C514">
        <v>-0.40711199999999997</v>
      </c>
    </row>
    <row r="515" spans="1:3" x14ac:dyDescent="0.2">
      <c r="A515" s="1">
        <v>44817</v>
      </c>
      <c r="B515" s="2">
        <v>0.57037037037037031</v>
      </c>
      <c r="C515">
        <v>-0.10090300000000001</v>
      </c>
    </row>
    <row r="516" spans="1:3" x14ac:dyDescent="0.2">
      <c r="A516" s="1">
        <v>44817</v>
      </c>
      <c r="B516" s="2">
        <v>0.57038194444444446</v>
      </c>
      <c r="C516">
        <v>0.356908</v>
      </c>
    </row>
    <row r="517" spans="1:3" x14ac:dyDescent="0.2">
      <c r="A517" s="1">
        <v>44817</v>
      </c>
      <c r="B517" s="2">
        <v>0.57038194444444446</v>
      </c>
      <c r="C517">
        <v>0.419962</v>
      </c>
    </row>
    <row r="518" spans="1:3" x14ac:dyDescent="0.2">
      <c r="A518" s="1">
        <v>44817</v>
      </c>
      <c r="B518" s="2">
        <v>0.57038194444444446</v>
      </c>
      <c r="C518">
        <v>0.404949</v>
      </c>
    </row>
    <row r="519" spans="1:3" x14ac:dyDescent="0.2">
      <c r="A519" s="1">
        <v>44817</v>
      </c>
      <c r="B519" s="2">
        <v>0.57038194444444446</v>
      </c>
      <c r="C519">
        <v>0.33166699999999999</v>
      </c>
    </row>
    <row r="520" spans="1:3" x14ac:dyDescent="0.2">
      <c r="A520" s="1">
        <v>44817</v>
      </c>
      <c r="B520" s="2">
        <v>0.57039351851851849</v>
      </c>
      <c r="C520">
        <v>0.44464399999999998</v>
      </c>
    </row>
    <row r="521" spans="1:3" x14ac:dyDescent="0.2">
      <c r="A521" s="1">
        <v>44817</v>
      </c>
      <c r="B521" s="2">
        <v>0.57039351851851849</v>
      </c>
      <c r="C521">
        <v>0.43477100000000002</v>
      </c>
    </row>
    <row r="522" spans="1:3" x14ac:dyDescent="0.2">
      <c r="A522" s="1">
        <v>44817</v>
      </c>
      <c r="B522" s="2">
        <v>0.57039351851851849</v>
      </c>
      <c r="C522">
        <v>0.486985</v>
      </c>
    </row>
    <row r="523" spans="1:3" x14ac:dyDescent="0.2">
      <c r="A523" s="1">
        <v>44817</v>
      </c>
      <c r="B523" s="2">
        <v>0.57040509259259264</v>
      </c>
      <c r="C523">
        <v>0.39680700000000002</v>
      </c>
    </row>
    <row r="524" spans="1:3" x14ac:dyDescent="0.2">
      <c r="A524" s="1">
        <v>44817</v>
      </c>
      <c r="B524" s="2">
        <v>0.57040509259259264</v>
      </c>
      <c r="C524">
        <v>0.42220099999999999</v>
      </c>
    </row>
    <row r="525" spans="1:3" x14ac:dyDescent="0.2">
      <c r="A525" s="1">
        <v>44817</v>
      </c>
      <c r="B525" s="2">
        <v>0.57040509259259264</v>
      </c>
      <c r="C525">
        <v>0.40169199999999999</v>
      </c>
    </row>
    <row r="526" spans="1:3" x14ac:dyDescent="0.2">
      <c r="A526" s="1">
        <v>44817</v>
      </c>
      <c r="B526" s="2">
        <v>0.57040509259259264</v>
      </c>
      <c r="C526">
        <v>0.46082699999999999</v>
      </c>
    </row>
    <row r="527" spans="1:3" x14ac:dyDescent="0.2">
      <c r="A527" s="1">
        <v>44817</v>
      </c>
      <c r="B527" s="2">
        <v>0.57041666666666668</v>
      </c>
      <c r="C527">
        <v>0.33965699999999999</v>
      </c>
    </row>
    <row r="528" spans="1:3" x14ac:dyDescent="0.2">
      <c r="A528" s="1">
        <v>44817</v>
      </c>
      <c r="B528" s="2">
        <v>0.57041666666666668</v>
      </c>
      <c r="C528">
        <v>0.54016500000000001</v>
      </c>
    </row>
    <row r="529" spans="1:3" x14ac:dyDescent="0.2">
      <c r="A529" s="1">
        <v>44817</v>
      </c>
      <c r="B529" s="2">
        <v>0.57041666666666668</v>
      </c>
      <c r="C529">
        <v>0.54250600000000004</v>
      </c>
    </row>
    <row r="530" spans="1:3" x14ac:dyDescent="0.2">
      <c r="A530" s="1">
        <v>44817</v>
      </c>
      <c r="B530" s="2">
        <v>0.57041666666666668</v>
      </c>
      <c r="C530">
        <v>0.59863900000000003</v>
      </c>
    </row>
    <row r="531" spans="1:3" x14ac:dyDescent="0.2">
      <c r="A531" s="1">
        <v>44817</v>
      </c>
      <c r="B531" s="2">
        <v>0.57042824074074072</v>
      </c>
      <c r="C531">
        <v>0.43380400000000002</v>
      </c>
    </row>
    <row r="532" spans="1:3" x14ac:dyDescent="0.2">
      <c r="A532" s="1">
        <v>44817</v>
      </c>
      <c r="B532" s="2">
        <v>0.57042824074074072</v>
      </c>
      <c r="C532">
        <v>0.65629800000000005</v>
      </c>
    </row>
    <row r="533" spans="1:3" x14ac:dyDescent="0.2">
      <c r="A533" s="1">
        <v>44817</v>
      </c>
      <c r="B533" s="2">
        <v>0.57042824074074072</v>
      </c>
      <c r="C533">
        <v>0.21166699999999999</v>
      </c>
    </row>
    <row r="534" spans="1:3" x14ac:dyDescent="0.2">
      <c r="A534" s="1">
        <v>44817</v>
      </c>
      <c r="B534" s="2">
        <v>0.57042824074074072</v>
      </c>
      <c r="C534">
        <v>0.670547</v>
      </c>
    </row>
    <row r="535" spans="1:3" x14ac:dyDescent="0.2">
      <c r="A535" s="1">
        <v>44817</v>
      </c>
      <c r="B535" s="2">
        <v>0.57043981481481476</v>
      </c>
      <c r="C535">
        <v>0.27136100000000002</v>
      </c>
    </row>
    <row r="536" spans="1:3" x14ac:dyDescent="0.2">
      <c r="A536" s="1">
        <v>44817</v>
      </c>
      <c r="B536" s="2">
        <v>0.57043981481481476</v>
      </c>
      <c r="C536">
        <v>0.34220099999999998</v>
      </c>
    </row>
    <row r="537" spans="1:3" x14ac:dyDescent="0.2">
      <c r="A537" s="1">
        <v>44817</v>
      </c>
      <c r="B537" s="2">
        <v>0.57043981481481476</v>
      </c>
      <c r="C537">
        <v>0.29131099999999999</v>
      </c>
    </row>
    <row r="538" spans="1:3" x14ac:dyDescent="0.2">
      <c r="A538" s="1">
        <v>44817</v>
      </c>
      <c r="B538" s="2">
        <v>0.57045138888888891</v>
      </c>
      <c r="C538">
        <v>0.53349899999999995</v>
      </c>
    </row>
    <row r="539" spans="1:3" x14ac:dyDescent="0.2">
      <c r="A539" s="1">
        <v>44817</v>
      </c>
      <c r="B539" s="2">
        <v>0.57045138888888891</v>
      </c>
      <c r="C539">
        <v>0.247392</v>
      </c>
    </row>
    <row r="540" spans="1:3" x14ac:dyDescent="0.2">
      <c r="A540" s="1">
        <v>44817</v>
      </c>
      <c r="B540" s="2">
        <v>0.57045138888888891</v>
      </c>
      <c r="C540">
        <v>0.46907100000000002</v>
      </c>
    </row>
    <row r="541" spans="1:3" x14ac:dyDescent="0.2">
      <c r="A541" s="1">
        <v>44817</v>
      </c>
      <c r="B541" s="2">
        <v>0.57045138888888891</v>
      </c>
      <c r="C541">
        <v>0.246476</v>
      </c>
    </row>
    <row r="542" spans="1:3" x14ac:dyDescent="0.2">
      <c r="A542" s="1">
        <v>44817</v>
      </c>
      <c r="B542" s="2">
        <v>0.57046296296296295</v>
      </c>
      <c r="C542">
        <v>0.167188</v>
      </c>
    </row>
    <row r="543" spans="1:3" x14ac:dyDescent="0.2">
      <c r="A543" s="1">
        <v>44817</v>
      </c>
      <c r="B543" s="2">
        <v>0.57046296296296295</v>
      </c>
      <c r="C543">
        <v>0.208562</v>
      </c>
    </row>
    <row r="544" spans="1:3" x14ac:dyDescent="0.2">
      <c r="A544" s="1">
        <v>44817</v>
      </c>
      <c r="B544" s="2">
        <v>0.57046296296296295</v>
      </c>
      <c r="C544">
        <v>7.5432700000000005E-2</v>
      </c>
    </row>
    <row r="545" spans="1:3" x14ac:dyDescent="0.2">
      <c r="A545" s="1">
        <v>44817</v>
      </c>
      <c r="B545" s="2">
        <v>0.57046296296296295</v>
      </c>
      <c r="C545">
        <v>0.28734100000000001</v>
      </c>
    </row>
    <row r="546" spans="1:3" x14ac:dyDescent="0.2">
      <c r="A546" s="1">
        <v>44817</v>
      </c>
      <c r="B546" s="2">
        <v>0.5704745370370371</v>
      </c>
      <c r="C546">
        <v>0.35161599999999998</v>
      </c>
    </row>
    <row r="547" spans="1:3" x14ac:dyDescent="0.2">
      <c r="A547" s="1">
        <v>44817</v>
      </c>
      <c r="B547" s="2">
        <v>0.5704745370370371</v>
      </c>
      <c r="C547">
        <v>0.31207400000000002</v>
      </c>
    </row>
    <row r="548" spans="1:3" x14ac:dyDescent="0.2">
      <c r="A548" s="1">
        <v>44817</v>
      </c>
      <c r="B548" s="2">
        <v>0.5704745370370371</v>
      </c>
      <c r="C548">
        <v>0.25823200000000002</v>
      </c>
    </row>
    <row r="549" spans="1:3" x14ac:dyDescent="0.2">
      <c r="A549" s="1">
        <v>44817</v>
      </c>
      <c r="B549" s="2">
        <v>0.5704745370370371</v>
      </c>
      <c r="C549">
        <v>0.28662799999999999</v>
      </c>
    </row>
    <row r="550" spans="1:3" x14ac:dyDescent="0.2">
      <c r="A550" s="1">
        <v>44817</v>
      </c>
      <c r="B550" s="2">
        <v>0.57048611111111114</v>
      </c>
      <c r="C550">
        <v>0.294211</v>
      </c>
    </row>
    <row r="551" spans="1:3" x14ac:dyDescent="0.2">
      <c r="A551" s="1">
        <v>44817</v>
      </c>
      <c r="B551" s="2">
        <v>0.57048611111111114</v>
      </c>
      <c r="C551">
        <v>0.34026699999999999</v>
      </c>
    </row>
    <row r="552" spans="1:3" x14ac:dyDescent="0.2">
      <c r="A552" s="1">
        <v>44817</v>
      </c>
      <c r="B552" s="2">
        <v>0.57048611111111114</v>
      </c>
      <c r="C552">
        <v>0.21085300000000001</v>
      </c>
    </row>
    <row r="553" spans="1:3" x14ac:dyDescent="0.2">
      <c r="A553" s="1">
        <v>44817</v>
      </c>
      <c r="B553" s="2">
        <v>0.57049768518518518</v>
      </c>
      <c r="C553">
        <v>0.28240500000000002</v>
      </c>
    </row>
    <row r="554" spans="1:3" x14ac:dyDescent="0.2">
      <c r="A554" s="1">
        <v>44817</v>
      </c>
      <c r="B554" s="2">
        <v>0.57049768518518518</v>
      </c>
      <c r="C554">
        <v>4.9173300000000003E-2</v>
      </c>
    </row>
    <row r="555" spans="1:3" x14ac:dyDescent="0.2">
      <c r="A555" s="1">
        <v>44817</v>
      </c>
      <c r="B555" s="2">
        <v>0.57049768518518518</v>
      </c>
      <c r="C555">
        <v>0.39777400000000002</v>
      </c>
    </row>
    <row r="556" spans="1:3" x14ac:dyDescent="0.2">
      <c r="A556" s="1">
        <v>44817</v>
      </c>
      <c r="B556" s="2">
        <v>0.57049768518518518</v>
      </c>
      <c r="C556">
        <v>0.150954</v>
      </c>
    </row>
    <row r="557" spans="1:3" x14ac:dyDescent="0.2">
      <c r="A557" s="1">
        <v>44817</v>
      </c>
      <c r="B557" s="2">
        <v>0.57050925925925922</v>
      </c>
      <c r="C557">
        <v>0.23507600000000001</v>
      </c>
    </row>
    <row r="558" spans="1:3" x14ac:dyDescent="0.2">
      <c r="A558" s="1">
        <v>44817</v>
      </c>
      <c r="B558" s="2">
        <v>0.57050925925925922</v>
      </c>
      <c r="C558">
        <v>7.2328400000000001E-2</v>
      </c>
    </row>
    <row r="559" spans="1:3" x14ac:dyDescent="0.2">
      <c r="A559" s="1">
        <v>44817</v>
      </c>
      <c r="B559" s="2">
        <v>0.57050925925925922</v>
      </c>
      <c r="C559">
        <v>-1.9478100000000002E-2</v>
      </c>
    </row>
    <row r="560" spans="1:3" x14ac:dyDescent="0.2">
      <c r="A560" s="1">
        <v>44817</v>
      </c>
      <c r="B560" s="2">
        <v>0.57050925925925922</v>
      </c>
      <c r="C560">
        <v>9.8435300000000003E-2</v>
      </c>
    </row>
    <row r="561" spans="1:3" x14ac:dyDescent="0.2">
      <c r="A561" s="1">
        <v>44817</v>
      </c>
      <c r="B561" s="2">
        <v>0.57052083333333337</v>
      </c>
      <c r="C561">
        <v>0.15950400000000001</v>
      </c>
    </row>
    <row r="562" spans="1:3" x14ac:dyDescent="0.2">
      <c r="A562" s="1">
        <v>44817</v>
      </c>
      <c r="B562" s="2">
        <v>0.57052083333333337</v>
      </c>
      <c r="C562">
        <v>0.26372800000000002</v>
      </c>
    </row>
    <row r="563" spans="1:3" x14ac:dyDescent="0.2">
      <c r="A563" s="1">
        <v>44817</v>
      </c>
      <c r="B563" s="2">
        <v>0.57052083333333337</v>
      </c>
      <c r="C563">
        <v>4.9173300000000003E-2</v>
      </c>
    </row>
    <row r="564" spans="1:3" x14ac:dyDescent="0.2">
      <c r="A564" s="1">
        <v>44817</v>
      </c>
      <c r="B564" s="2">
        <v>0.57052083333333337</v>
      </c>
      <c r="C564">
        <v>4.6323400000000001E-2</v>
      </c>
    </row>
    <row r="565" spans="1:3" x14ac:dyDescent="0.2">
      <c r="A565" s="1">
        <v>44817</v>
      </c>
      <c r="B565" s="2">
        <v>0.5705324074074074</v>
      </c>
      <c r="C565">
        <v>-9.1284699999999996E-2</v>
      </c>
    </row>
    <row r="566" spans="1:3" x14ac:dyDescent="0.2">
      <c r="A566" s="1">
        <v>44817</v>
      </c>
      <c r="B566" s="2">
        <v>0.5705324074074074</v>
      </c>
      <c r="C566">
        <v>0.13950399999999999</v>
      </c>
    </row>
    <row r="567" spans="1:3" x14ac:dyDescent="0.2">
      <c r="A567" s="1">
        <v>44817</v>
      </c>
      <c r="B567" s="2">
        <v>0.5705324074074074</v>
      </c>
      <c r="C567">
        <v>4.3895699999999998E-3</v>
      </c>
    </row>
    <row r="568" spans="1:3" x14ac:dyDescent="0.2">
      <c r="A568" s="1">
        <v>44817</v>
      </c>
      <c r="B568" s="2">
        <v>0.57054398148148155</v>
      </c>
      <c r="C568">
        <v>0.16072500000000001</v>
      </c>
    </row>
    <row r="569" spans="1:3" x14ac:dyDescent="0.2">
      <c r="A569" s="1">
        <v>44817</v>
      </c>
      <c r="B569" s="2">
        <v>0.57054398148148155</v>
      </c>
      <c r="C569">
        <v>-0.20553399999999999</v>
      </c>
    </row>
    <row r="570" spans="1:3" x14ac:dyDescent="0.2">
      <c r="A570" s="1">
        <v>44817</v>
      </c>
      <c r="B570" s="2">
        <v>0.57054398148148155</v>
      </c>
      <c r="C570">
        <v>4.7098399999999998E-4</v>
      </c>
    </row>
    <row r="571" spans="1:3" x14ac:dyDescent="0.2">
      <c r="A571" s="1">
        <v>44817</v>
      </c>
      <c r="B571" s="2">
        <v>0.57054398148148155</v>
      </c>
      <c r="C571">
        <v>-8.8740200000000005E-2</v>
      </c>
    </row>
    <row r="572" spans="1:3" x14ac:dyDescent="0.2">
      <c r="A572" s="1">
        <v>44817</v>
      </c>
      <c r="B572" s="2">
        <v>0.57055555555555559</v>
      </c>
      <c r="C572">
        <v>-0.205738</v>
      </c>
    </row>
    <row r="573" spans="1:3" x14ac:dyDescent="0.2">
      <c r="A573" s="1">
        <v>44817</v>
      </c>
      <c r="B573" s="2">
        <v>0.57055555555555559</v>
      </c>
      <c r="C573">
        <v>-0.18543200000000001</v>
      </c>
    </row>
    <row r="574" spans="1:3" x14ac:dyDescent="0.2">
      <c r="A574" s="1">
        <v>44817</v>
      </c>
      <c r="B574" s="2">
        <v>0.57055555555555559</v>
      </c>
      <c r="C574">
        <v>-0.24909600000000001</v>
      </c>
    </row>
    <row r="575" spans="1:3" x14ac:dyDescent="0.2">
      <c r="A575" s="1">
        <v>44817</v>
      </c>
      <c r="B575" s="2">
        <v>0.57055555555555559</v>
      </c>
      <c r="C575">
        <v>-0.18446499999999999</v>
      </c>
    </row>
    <row r="576" spans="1:3" x14ac:dyDescent="0.2">
      <c r="A576" s="1">
        <v>44817</v>
      </c>
      <c r="B576" s="2">
        <v>0.57056712962962963</v>
      </c>
      <c r="C576">
        <v>-0.21754399999999999</v>
      </c>
    </row>
    <row r="577" spans="1:3" x14ac:dyDescent="0.2">
      <c r="A577" s="1">
        <v>44817</v>
      </c>
      <c r="B577" s="2">
        <v>0.57056712962962963</v>
      </c>
      <c r="C577">
        <v>0.17874100000000001</v>
      </c>
    </row>
    <row r="578" spans="1:3" x14ac:dyDescent="0.2">
      <c r="A578" s="1">
        <v>44817</v>
      </c>
      <c r="B578" s="2">
        <v>0.57056712962962963</v>
      </c>
      <c r="C578">
        <v>9.2124899999999996E-2</v>
      </c>
    </row>
    <row r="579" spans="1:3" x14ac:dyDescent="0.2">
      <c r="A579" s="1">
        <v>44817</v>
      </c>
      <c r="B579" s="2">
        <v>0.57056712962962963</v>
      </c>
      <c r="C579">
        <v>0.33543299999999998</v>
      </c>
    </row>
    <row r="580" spans="1:3" x14ac:dyDescent="0.2">
      <c r="A580" s="1">
        <v>44817</v>
      </c>
      <c r="B580" s="2">
        <v>0.57057870370370367</v>
      </c>
      <c r="C580">
        <v>0.17741699999999999</v>
      </c>
    </row>
    <row r="581" spans="1:3" x14ac:dyDescent="0.2">
      <c r="A581" s="1">
        <v>44817</v>
      </c>
      <c r="B581" s="2">
        <v>0.57057870370370367</v>
      </c>
      <c r="C581">
        <v>0.42281200000000002</v>
      </c>
    </row>
    <row r="582" spans="1:3" x14ac:dyDescent="0.2">
      <c r="A582" s="1">
        <v>44817</v>
      </c>
      <c r="B582" s="2">
        <v>0.57057870370370367</v>
      </c>
      <c r="C582">
        <v>6.8359000000000003E-2</v>
      </c>
    </row>
    <row r="583" spans="1:3" x14ac:dyDescent="0.2">
      <c r="A583" s="1">
        <v>44817</v>
      </c>
      <c r="B583" s="2">
        <v>0.57059027777777771</v>
      </c>
      <c r="C583">
        <v>0.459453</v>
      </c>
    </row>
    <row r="584" spans="1:3" x14ac:dyDescent="0.2">
      <c r="A584" s="1">
        <v>44817</v>
      </c>
      <c r="B584" s="2">
        <v>0.57059027777777771</v>
      </c>
      <c r="C584">
        <v>0.187087</v>
      </c>
    </row>
    <row r="585" spans="1:3" x14ac:dyDescent="0.2">
      <c r="A585" s="1">
        <v>44817</v>
      </c>
      <c r="B585" s="2">
        <v>0.57059027777777771</v>
      </c>
      <c r="C585">
        <v>0.291107</v>
      </c>
    </row>
    <row r="586" spans="1:3" x14ac:dyDescent="0.2">
      <c r="A586" s="1">
        <v>44817</v>
      </c>
      <c r="B586" s="2">
        <v>0.57059027777777771</v>
      </c>
      <c r="C586">
        <v>0.16525500000000001</v>
      </c>
    </row>
    <row r="587" spans="1:3" x14ac:dyDescent="0.2">
      <c r="A587" s="1">
        <v>44817</v>
      </c>
      <c r="B587" s="2">
        <v>0.57060185185185186</v>
      </c>
      <c r="C587">
        <v>0.21349899999999999</v>
      </c>
    </row>
    <row r="588" spans="1:3" x14ac:dyDescent="0.2">
      <c r="A588" s="1">
        <v>44817</v>
      </c>
      <c r="B588" s="2">
        <v>0.57060185185185186</v>
      </c>
      <c r="C588">
        <v>0.33324399999999998</v>
      </c>
    </row>
    <row r="589" spans="1:3" x14ac:dyDescent="0.2">
      <c r="A589" s="1">
        <v>44817</v>
      </c>
      <c r="B589" s="2">
        <v>0.57060185185185186</v>
      </c>
      <c r="C589">
        <v>0.334262</v>
      </c>
    </row>
    <row r="590" spans="1:3" x14ac:dyDescent="0.2">
      <c r="A590" s="1">
        <v>44817</v>
      </c>
      <c r="B590" s="2">
        <v>0.57060185185185186</v>
      </c>
      <c r="C590">
        <v>0.39980900000000003</v>
      </c>
    </row>
    <row r="591" spans="1:3" x14ac:dyDescent="0.2">
      <c r="A591" s="1">
        <v>44817</v>
      </c>
      <c r="B591" s="2">
        <v>0.5706134259259259</v>
      </c>
      <c r="C591">
        <v>0.320573</v>
      </c>
    </row>
    <row r="592" spans="1:3" x14ac:dyDescent="0.2">
      <c r="A592" s="1">
        <v>44817</v>
      </c>
      <c r="B592" s="2">
        <v>0.5706134259259259</v>
      </c>
      <c r="C592">
        <v>0.37726500000000002</v>
      </c>
    </row>
    <row r="593" spans="1:3" x14ac:dyDescent="0.2">
      <c r="A593" s="1">
        <v>44817</v>
      </c>
      <c r="B593" s="2">
        <v>0.5706134259259259</v>
      </c>
      <c r="C593">
        <v>0.33665400000000001</v>
      </c>
    </row>
    <row r="594" spans="1:3" x14ac:dyDescent="0.2">
      <c r="A594" s="1">
        <v>44817</v>
      </c>
      <c r="B594" s="2">
        <v>0.5706134259259259</v>
      </c>
      <c r="C594">
        <v>0.31736599999999998</v>
      </c>
    </row>
    <row r="595" spans="1:3" x14ac:dyDescent="0.2">
      <c r="A595" s="1">
        <v>44817</v>
      </c>
      <c r="B595" s="2">
        <v>0.57062500000000005</v>
      </c>
      <c r="C595">
        <v>0.315992</v>
      </c>
    </row>
    <row r="596" spans="1:3" x14ac:dyDescent="0.2">
      <c r="A596" s="1">
        <v>44817</v>
      </c>
      <c r="B596" s="2">
        <v>0.57062500000000005</v>
      </c>
      <c r="C596">
        <v>0.30571300000000001</v>
      </c>
    </row>
    <row r="597" spans="1:3" x14ac:dyDescent="0.2">
      <c r="A597" s="1">
        <v>44817</v>
      </c>
      <c r="B597" s="2">
        <v>0.57062500000000005</v>
      </c>
      <c r="C597">
        <v>0.31039499999999998</v>
      </c>
    </row>
    <row r="598" spans="1:3" x14ac:dyDescent="0.2">
      <c r="A598" s="1">
        <v>44817</v>
      </c>
      <c r="B598" s="2">
        <v>0.57062500000000005</v>
      </c>
      <c r="C598">
        <v>0.32957999999999998</v>
      </c>
    </row>
    <row r="599" spans="1:3" x14ac:dyDescent="0.2">
      <c r="A599" s="1">
        <v>44817</v>
      </c>
      <c r="B599" s="2">
        <v>0.57063657407407409</v>
      </c>
      <c r="C599">
        <v>0.16377900000000001</v>
      </c>
    </row>
    <row r="600" spans="1:3" x14ac:dyDescent="0.2">
      <c r="A600" s="1">
        <v>44817</v>
      </c>
      <c r="B600" s="2">
        <v>0.57063657407407409</v>
      </c>
      <c r="C600">
        <v>0.464339</v>
      </c>
    </row>
    <row r="601" spans="1:3" x14ac:dyDescent="0.2">
      <c r="A601" s="1">
        <v>44817</v>
      </c>
      <c r="B601" s="2">
        <v>0.57063657407407409</v>
      </c>
      <c r="C601">
        <v>5.3142700000000001E-2</v>
      </c>
    </row>
    <row r="602" spans="1:3" x14ac:dyDescent="0.2">
      <c r="A602" s="1">
        <v>44817</v>
      </c>
      <c r="B602" s="2">
        <v>0.57064814814814813</v>
      </c>
      <c r="C602">
        <v>8.8053599999999996E-2</v>
      </c>
    </row>
    <row r="603" spans="1:3" x14ac:dyDescent="0.2">
      <c r="A603" s="1">
        <v>44817</v>
      </c>
      <c r="B603" s="2">
        <v>0.57064814814814813</v>
      </c>
      <c r="C603">
        <v>0.121743</v>
      </c>
    </row>
    <row r="604" spans="1:3" x14ac:dyDescent="0.2">
      <c r="A604" s="1">
        <v>44817</v>
      </c>
      <c r="B604" s="2">
        <v>0.57064814814814813</v>
      </c>
      <c r="C604">
        <v>0.174313</v>
      </c>
    </row>
    <row r="605" spans="1:3" x14ac:dyDescent="0.2">
      <c r="A605" s="1">
        <v>44817</v>
      </c>
      <c r="B605" s="2">
        <v>0.57064814814814813</v>
      </c>
      <c r="C605">
        <v>0.140318</v>
      </c>
    </row>
    <row r="606" spans="1:3" x14ac:dyDescent="0.2">
      <c r="A606" s="1">
        <v>44817</v>
      </c>
      <c r="B606" s="2">
        <v>0.57065972222222217</v>
      </c>
      <c r="C606">
        <v>0.29594199999999998</v>
      </c>
    </row>
    <row r="607" spans="1:3" x14ac:dyDescent="0.2">
      <c r="A607" s="1">
        <v>44817</v>
      </c>
      <c r="B607" s="2">
        <v>0.57065972222222217</v>
      </c>
      <c r="C607">
        <v>0.123626</v>
      </c>
    </row>
    <row r="608" spans="1:3" x14ac:dyDescent="0.2">
      <c r="A608" s="1">
        <v>44817</v>
      </c>
      <c r="B608" s="2">
        <v>0.57065972222222217</v>
      </c>
      <c r="C608">
        <v>0.39410899999999999</v>
      </c>
    </row>
    <row r="609" spans="1:3" x14ac:dyDescent="0.2">
      <c r="A609" s="1">
        <v>44817</v>
      </c>
      <c r="B609" s="2">
        <v>0.57065972222222217</v>
      </c>
      <c r="C609">
        <v>0.230853</v>
      </c>
    </row>
    <row r="610" spans="1:3" x14ac:dyDescent="0.2">
      <c r="A610" s="1">
        <v>44817</v>
      </c>
      <c r="B610" s="2">
        <v>0.57067129629629632</v>
      </c>
      <c r="C610">
        <v>0.54581400000000002</v>
      </c>
    </row>
    <row r="611" spans="1:3" x14ac:dyDescent="0.2">
      <c r="A611" s="1">
        <v>44817</v>
      </c>
      <c r="B611" s="2">
        <v>0.57067129629629632</v>
      </c>
      <c r="C611">
        <v>0.77685700000000002</v>
      </c>
    </row>
    <row r="612" spans="1:3" x14ac:dyDescent="0.2">
      <c r="A612" s="1">
        <v>44817</v>
      </c>
      <c r="B612" s="2">
        <v>0.57067129629629632</v>
      </c>
      <c r="C612">
        <v>0.79451700000000003</v>
      </c>
    </row>
    <row r="613" spans="1:3" x14ac:dyDescent="0.2">
      <c r="A613" s="1">
        <v>44817</v>
      </c>
      <c r="B613" s="2">
        <v>0.57067129629629632</v>
      </c>
      <c r="C613">
        <v>0.795076</v>
      </c>
    </row>
    <row r="614" spans="1:3" x14ac:dyDescent="0.2">
      <c r="A614" s="1">
        <v>44817</v>
      </c>
      <c r="B614" s="2">
        <v>0.57068287037037035</v>
      </c>
      <c r="C614">
        <v>0.79441499999999998</v>
      </c>
    </row>
    <row r="615" spans="1:3" x14ac:dyDescent="0.2">
      <c r="A615" s="1">
        <v>44817</v>
      </c>
      <c r="B615" s="2">
        <v>0.57068287037037035</v>
      </c>
      <c r="C615">
        <v>0.81054700000000002</v>
      </c>
    </row>
    <row r="616" spans="1:3" x14ac:dyDescent="0.2">
      <c r="A616" s="1">
        <v>44817</v>
      </c>
      <c r="B616" s="2">
        <v>0.57068287037037035</v>
      </c>
      <c r="C616">
        <v>0.79451700000000003</v>
      </c>
    </row>
    <row r="617" spans="1:3" x14ac:dyDescent="0.2">
      <c r="A617" s="1">
        <v>44817</v>
      </c>
      <c r="B617" s="2">
        <v>0.5706944444444445</v>
      </c>
      <c r="C617">
        <v>0.80204799999999998</v>
      </c>
    </row>
    <row r="618" spans="1:3" x14ac:dyDescent="0.2">
      <c r="A618" s="1">
        <v>44817</v>
      </c>
      <c r="B618" s="2">
        <v>0.5706944444444445</v>
      </c>
      <c r="C618">
        <v>0.78846000000000005</v>
      </c>
    </row>
    <row r="619" spans="1:3" x14ac:dyDescent="0.2">
      <c r="A619" s="1">
        <v>44817</v>
      </c>
      <c r="B619" s="2">
        <v>0.5706944444444445</v>
      </c>
      <c r="C619">
        <v>0.78550900000000001</v>
      </c>
    </row>
    <row r="620" spans="1:3" x14ac:dyDescent="0.2">
      <c r="A620" s="1">
        <v>44817</v>
      </c>
      <c r="B620" s="2">
        <v>0.5706944444444445</v>
      </c>
      <c r="C620">
        <v>0.85889300000000002</v>
      </c>
    </row>
    <row r="621" spans="1:3" x14ac:dyDescent="0.2">
      <c r="A621" s="1">
        <v>44817</v>
      </c>
      <c r="B621" s="2">
        <v>0.57070601851851854</v>
      </c>
      <c r="C621">
        <v>0.80840999999999996</v>
      </c>
    </row>
    <row r="622" spans="1:3" x14ac:dyDescent="0.2">
      <c r="A622" s="1">
        <v>44817</v>
      </c>
      <c r="B622" s="2">
        <v>0.57070601851851854</v>
      </c>
      <c r="C622">
        <v>0.74601799999999996</v>
      </c>
    </row>
    <row r="623" spans="1:3" x14ac:dyDescent="0.2">
      <c r="A623" s="1">
        <v>44817</v>
      </c>
      <c r="B623" s="2">
        <v>0.57070601851851854</v>
      </c>
      <c r="C623">
        <v>0.76332100000000003</v>
      </c>
    </row>
    <row r="624" spans="1:3" x14ac:dyDescent="0.2">
      <c r="A624" s="1">
        <v>44817</v>
      </c>
      <c r="B624" s="2">
        <v>0.57070601851851854</v>
      </c>
      <c r="C624">
        <v>0.772532</v>
      </c>
    </row>
    <row r="625" spans="1:3" x14ac:dyDescent="0.2">
      <c r="A625" s="1">
        <v>44817</v>
      </c>
      <c r="B625" s="2">
        <v>0.57071759259259258</v>
      </c>
      <c r="C625">
        <v>0.76459299999999997</v>
      </c>
    </row>
    <row r="626" spans="1:3" x14ac:dyDescent="0.2">
      <c r="A626" s="1">
        <v>44817</v>
      </c>
      <c r="B626" s="2">
        <v>0.57071759259259258</v>
      </c>
      <c r="C626">
        <v>0.72927500000000001</v>
      </c>
    </row>
    <row r="627" spans="1:3" x14ac:dyDescent="0.2">
      <c r="A627" s="1">
        <v>44817</v>
      </c>
      <c r="B627" s="2">
        <v>0.57071759259259258</v>
      </c>
      <c r="C627">
        <v>0.70627200000000001</v>
      </c>
    </row>
    <row r="628" spans="1:3" x14ac:dyDescent="0.2">
      <c r="A628" s="1">
        <v>44817</v>
      </c>
      <c r="B628" s="2">
        <v>0.57071759259259258</v>
      </c>
      <c r="C628">
        <v>0.73792599999999997</v>
      </c>
    </row>
    <row r="629" spans="1:3" x14ac:dyDescent="0.2">
      <c r="A629" s="1">
        <v>44817</v>
      </c>
      <c r="B629" s="2">
        <v>0.57072916666666662</v>
      </c>
      <c r="C629">
        <v>0.73166699999999996</v>
      </c>
    </row>
    <row r="630" spans="1:3" x14ac:dyDescent="0.2">
      <c r="A630" s="1">
        <v>44817</v>
      </c>
      <c r="B630" s="2">
        <v>0.57072916666666662</v>
      </c>
      <c r="C630">
        <v>0.72321899999999995</v>
      </c>
    </row>
    <row r="631" spans="1:3" x14ac:dyDescent="0.2">
      <c r="A631" s="1">
        <v>44817</v>
      </c>
      <c r="B631" s="2">
        <v>0.57072916666666662</v>
      </c>
      <c r="C631">
        <v>0.72637399999999996</v>
      </c>
    </row>
    <row r="632" spans="1:3" x14ac:dyDescent="0.2">
      <c r="A632" s="1">
        <v>44817</v>
      </c>
      <c r="B632" s="2">
        <v>0.57074074074074077</v>
      </c>
      <c r="C632">
        <v>0.73125899999999999</v>
      </c>
    </row>
    <row r="633" spans="1:3" x14ac:dyDescent="0.2">
      <c r="A633" s="1">
        <v>44817</v>
      </c>
      <c r="B633" s="2">
        <v>0.57074074074074077</v>
      </c>
      <c r="C633">
        <v>0.72047099999999997</v>
      </c>
    </row>
    <row r="634" spans="1:3" x14ac:dyDescent="0.2">
      <c r="A634" s="1">
        <v>44817</v>
      </c>
      <c r="B634" s="2">
        <v>0.57074074074074077</v>
      </c>
      <c r="C634">
        <v>0.714669</v>
      </c>
    </row>
    <row r="635" spans="1:3" x14ac:dyDescent="0.2">
      <c r="A635" s="1">
        <v>44817</v>
      </c>
      <c r="B635" s="2">
        <v>0.57074074074074077</v>
      </c>
      <c r="C635">
        <v>0.76438899999999999</v>
      </c>
    </row>
    <row r="636" spans="1:3" x14ac:dyDescent="0.2">
      <c r="A636" s="1">
        <v>44817</v>
      </c>
      <c r="B636" s="2">
        <v>0.57075231481481481</v>
      </c>
      <c r="C636">
        <v>-0.16685700000000001</v>
      </c>
    </row>
    <row r="637" spans="1:3" x14ac:dyDescent="0.2">
      <c r="A637" s="1">
        <v>44817</v>
      </c>
      <c r="B637" s="2">
        <v>0.57075231481481481</v>
      </c>
      <c r="C637">
        <v>0.735738</v>
      </c>
    </row>
    <row r="638" spans="1:3" x14ac:dyDescent="0.2">
      <c r="A638" s="1">
        <v>44817</v>
      </c>
      <c r="B638" s="2">
        <v>0.57075231481481481</v>
      </c>
      <c r="C638">
        <v>0.74357499999999999</v>
      </c>
    </row>
    <row r="639" spans="1:3" x14ac:dyDescent="0.2">
      <c r="A639" s="1">
        <v>44817</v>
      </c>
      <c r="B639" s="2">
        <v>0.57075231481481481</v>
      </c>
      <c r="C639">
        <v>0.63304099999999996</v>
      </c>
    </row>
    <row r="640" spans="1:3" x14ac:dyDescent="0.2">
      <c r="A640" s="1">
        <v>44817</v>
      </c>
      <c r="B640" s="2">
        <v>0.57076388888888896</v>
      </c>
      <c r="C640">
        <v>0.42963099999999999</v>
      </c>
    </row>
    <row r="641" spans="1:3" x14ac:dyDescent="0.2">
      <c r="A641" s="1">
        <v>44817</v>
      </c>
      <c r="B641" s="2">
        <v>0.57076388888888896</v>
      </c>
      <c r="C641">
        <v>0.50897000000000003</v>
      </c>
    </row>
    <row r="642" spans="1:3" x14ac:dyDescent="0.2">
      <c r="A642" s="1">
        <v>44817</v>
      </c>
      <c r="B642" s="2">
        <v>0.57076388888888896</v>
      </c>
      <c r="C642">
        <v>0.50240499999999999</v>
      </c>
    </row>
    <row r="643" spans="1:3" x14ac:dyDescent="0.2">
      <c r="A643" s="1">
        <v>44817</v>
      </c>
      <c r="B643" s="2">
        <v>0.57076388888888896</v>
      </c>
      <c r="C643">
        <v>0.455789</v>
      </c>
    </row>
    <row r="644" spans="1:3" x14ac:dyDescent="0.2">
      <c r="A644" s="1">
        <v>44817</v>
      </c>
      <c r="B644" s="2">
        <v>0.570775462962963</v>
      </c>
      <c r="C644">
        <v>0.48031800000000002</v>
      </c>
    </row>
    <row r="645" spans="1:3" x14ac:dyDescent="0.2">
      <c r="A645" s="1">
        <v>44817</v>
      </c>
      <c r="B645" s="2">
        <v>0.570775462962963</v>
      </c>
      <c r="C645">
        <v>0.508104</v>
      </c>
    </row>
    <row r="646" spans="1:3" x14ac:dyDescent="0.2">
      <c r="A646" s="1">
        <v>44817</v>
      </c>
      <c r="B646" s="2">
        <v>0.570775462962963</v>
      </c>
      <c r="C646">
        <v>0.55242999999999998</v>
      </c>
    </row>
    <row r="647" spans="1:3" x14ac:dyDescent="0.2">
      <c r="A647" s="1">
        <v>44817</v>
      </c>
      <c r="B647" s="2">
        <v>0.57078703703703704</v>
      </c>
      <c r="C647">
        <v>0.41161599999999998</v>
      </c>
    </row>
    <row r="648" spans="1:3" x14ac:dyDescent="0.2">
      <c r="A648" s="1">
        <v>44817</v>
      </c>
      <c r="B648" s="2">
        <v>0.57078703703703704</v>
      </c>
      <c r="C648">
        <v>0.43411</v>
      </c>
    </row>
    <row r="649" spans="1:3" x14ac:dyDescent="0.2">
      <c r="A649" s="1">
        <v>44817</v>
      </c>
      <c r="B649" s="2">
        <v>0.57078703703703704</v>
      </c>
      <c r="C649">
        <v>0.59960599999999997</v>
      </c>
    </row>
    <row r="650" spans="1:3" x14ac:dyDescent="0.2">
      <c r="A650" s="1">
        <v>44817</v>
      </c>
      <c r="B650" s="2">
        <v>0.57078703703703704</v>
      </c>
      <c r="C650">
        <v>0.28174300000000002</v>
      </c>
    </row>
    <row r="651" spans="1:3" x14ac:dyDescent="0.2">
      <c r="A651" s="1">
        <v>44817</v>
      </c>
      <c r="B651" s="2">
        <v>0.57079861111111108</v>
      </c>
      <c r="C651">
        <v>0.269733</v>
      </c>
    </row>
    <row r="652" spans="1:3" x14ac:dyDescent="0.2">
      <c r="A652" s="1">
        <v>44817</v>
      </c>
      <c r="B652" s="2">
        <v>0.57079861111111108</v>
      </c>
      <c r="C652">
        <v>0.26062299999999999</v>
      </c>
    </row>
    <row r="653" spans="1:3" x14ac:dyDescent="0.2">
      <c r="A653" s="1">
        <v>44817</v>
      </c>
      <c r="B653" s="2">
        <v>0.57079861111111108</v>
      </c>
      <c r="C653">
        <v>0.45304100000000003</v>
      </c>
    </row>
    <row r="654" spans="1:3" x14ac:dyDescent="0.2">
      <c r="A654" s="1">
        <v>44817</v>
      </c>
      <c r="B654" s="2">
        <v>0.57079861111111108</v>
      </c>
      <c r="C654">
        <v>0.29589100000000002</v>
      </c>
    </row>
    <row r="655" spans="1:3" x14ac:dyDescent="0.2">
      <c r="A655" s="1">
        <v>44817</v>
      </c>
      <c r="B655" s="2">
        <v>0.57081018518518511</v>
      </c>
      <c r="C655">
        <v>0.19894400000000001</v>
      </c>
    </row>
    <row r="656" spans="1:3" x14ac:dyDescent="0.2">
      <c r="A656" s="1">
        <v>44817</v>
      </c>
      <c r="B656" s="2">
        <v>0.57081018518518511</v>
      </c>
      <c r="C656">
        <v>0.281387</v>
      </c>
    </row>
    <row r="657" spans="1:3" x14ac:dyDescent="0.2">
      <c r="A657" s="1">
        <v>44817</v>
      </c>
      <c r="B657" s="2">
        <v>0.57081018518518511</v>
      </c>
      <c r="C657">
        <v>0.35670499999999999</v>
      </c>
    </row>
    <row r="658" spans="1:3" x14ac:dyDescent="0.2">
      <c r="A658" s="1">
        <v>44817</v>
      </c>
      <c r="B658" s="2">
        <v>0.57081018518518511</v>
      </c>
      <c r="C658">
        <v>0.52316799999999997</v>
      </c>
    </row>
    <row r="659" spans="1:3" x14ac:dyDescent="0.2">
      <c r="A659" s="1">
        <v>44817</v>
      </c>
      <c r="B659" s="2">
        <v>0.57082175925925926</v>
      </c>
      <c r="C659">
        <v>0.31823200000000001</v>
      </c>
    </row>
    <row r="660" spans="1:3" x14ac:dyDescent="0.2">
      <c r="A660" s="1">
        <v>44817</v>
      </c>
      <c r="B660" s="2">
        <v>0.57082175925925926</v>
      </c>
      <c r="C660">
        <v>0.45624700000000001</v>
      </c>
    </row>
    <row r="661" spans="1:3" x14ac:dyDescent="0.2">
      <c r="A661" s="1">
        <v>44817</v>
      </c>
      <c r="B661" s="2">
        <v>0.57082175925925926</v>
      </c>
      <c r="C661">
        <v>0.401947</v>
      </c>
    </row>
    <row r="662" spans="1:3" x14ac:dyDescent="0.2">
      <c r="A662" s="1">
        <v>44817</v>
      </c>
      <c r="B662" s="2">
        <v>0.5708333333333333</v>
      </c>
      <c r="C662">
        <v>0.388206</v>
      </c>
    </row>
    <row r="663" spans="1:3" x14ac:dyDescent="0.2">
      <c r="A663" s="1">
        <v>44817</v>
      </c>
      <c r="B663" s="2">
        <v>0.5708333333333333</v>
      </c>
      <c r="C663">
        <v>0.40881699999999999</v>
      </c>
    </row>
    <row r="664" spans="1:3" x14ac:dyDescent="0.2">
      <c r="A664" s="1">
        <v>44817</v>
      </c>
      <c r="B664" s="2">
        <v>0.5708333333333333</v>
      </c>
      <c r="C664">
        <v>0.40764600000000001</v>
      </c>
    </row>
    <row r="665" spans="1:3" x14ac:dyDescent="0.2">
      <c r="A665" s="1">
        <v>44817</v>
      </c>
      <c r="B665" s="2">
        <v>0.5708333333333333</v>
      </c>
      <c r="C665">
        <v>0.39741700000000002</v>
      </c>
    </row>
    <row r="666" spans="1:3" x14ac:dyDescent="0.2">
      <c r="A666" s="1">
        <v>44817</v>
      </c>
      <c r="B666" s="2">
        <v>0.57084490740740745</v>
      </c>
      <c r="C666">
        <v>0.40276099999999998</v>
      </c>
    </row>
    <row r="667" spans="1:3" x14ac:dyDescent="0.2">
      <c r="A667" s="1">
        <v>44817</v>
      </c>
      <c r="B667" s="2">
        <v>0.57084490740740745</v>
      </c>
      <c r="C667">
        <v>0.41385499999999997</v>
      </c>
    </row>
    <row r="668" spans="1:3" x14ac:dyDescent="0.2">
      <c r="A668" s="1">
        <v>44817</v>
      </c>
      <c r="B668" s="2">
        <v>0.57084490740740745</v>
      </c>
      <c r="C668">
        <v>0.42230299999999998</v>
      </c>
    </row>
    <row r="669" spans="1:3" x14ac:dyDescent="0.2">
      <c r="A669" s="1">
        <v>44817</v>
      </c>
      <c r="B669" s="2">
        <v>0.57084490740740745</v>
      </c>
      <c r="C669">
        <v>0.41548400000000002</v>
      </c>
    </row>
    <row r="670" spans="1:3" x14ac:dyDescent="0.2">
      <c r="A670" s="1">
        <v>44817</v>
      </c>
      <c r="B670" s="2">
        <v>0.57085648148148149</v>
      </c>
      <c r="C670">
        <v>0.40891899999999998</v>
      </c>
    </row>
    <row r="671" spans="1:3" x14ac:dyDescent="0.2">
      <c r="A671" s="1">
        <v>44817</v>
      </c>
      <c r="B671" s="2">
        <v>0.57085648148148149</v>
      </c>
      <c r="C671">
        <v>0.40332099999999999</v>
      </c>
    </row>
    <row r="672" spans="1:3" x14ac:dyDescent="0.2">
      <c r="A672" s="1">
        <v>44817</v>
      </c>
      <c r="B672" s="2">
        <v>0.57085648148148149</v>
      </c>
      <c r="C672">
        <v>0.39161600000000002</v>
      </c>
    </row>
    <row r="673" spans="1:3" x14ac:dyDescent="0.2">
      <c r="A673" s="1">
        <v>44817</v>
      </c>
      <c r="B673" s="2">
        <v>0.57085648148148149</v>
      </c>
      <c r="C673">
        <v>0.41314299999999998</v>
      </c>
    </row>
    <row r="674" spans="1:3" x14ac:dyDescent="0.2">
      <c r="A674" s="1">
        <v>44817</v>
      </c>
      <c r="B674" s="2">
        <v>0.57086805555555553</v>
      </c>
      <c r="C674">
        <v>0.28327000000000002</v>
      </c>
    </row>
    <row r="675" spans="1:3" x14ac:dyDescent="0.2">
      <c r="A675" s="1">
        <v>44817</v>
      </c>
      <c r="B675" s="2">
        <v>0.57086805555555553</v>
      </c>
      <c r="C675">
        <v>0.20260800000000001</v>
      </c>
    </row>
    <row r="676" spans="1:3" x14ac:dyDescent="0.2">
      <c r="A676" s="1">
        <v>44817</v>
      </c>
      <c r="B676" s="2">
        <v>0.57086805555555553</v>
      </c>
      <c r="C676">
        <v>0.15751899999999999</v>
      </c>
    </row>
    <row r="677" spans="1:3" x14ac:dyDescent="0.2">
      <c r="A677" s="1">
        <v>44817</v>
      </c>
      <c r="B677" s="2">
        <v>0.57087962962962957</v>
      </c>
      <c r="C677">
        <v>0.11085299999999999</v>
      </c>
    </row>
    <row r="678" spans="1:3" x14ac:dyDescent="0.2">
      <c r="A678" s="1">
        <v>44817</v>
      </c>
      <c r="B678" s="2">
        <v>0.57087962962962957</v>
      </c>
      <c r="C678">
        <v>6.2913700000000003E-2</v>
      </c>
    </row>
    <row r="679" spans="1:3" x14ac:dyDescent="0.2">
      <c r="A679" s="1">
        <v>44817</v>
      </c>
      <c r="B679" s="2">
        <v>0.57087962962962957</v>
      </c>
      <c r="C679">
        <v>0.65935100000000002</v>
      </c>
    </row>
    <row r="680" spans="1:3" x14ac:dyDescent="0.2">
      <c r="A680" s="1">
        <v>44817</v>
      </c>
      <c r="B680" s="2">
        <v>0.57087962962962957</v>
      </c>
      <c r="C680">
        <v>0.55013999999999996</v>
      </c>
    </row>
    <row r="681" spans="1:3" x14ac:dyDescent="0.2">
      <c r="A681" s="1">
        <v>44817</v>
      </c>
      <c r="B681" s="2">
        <v>0.57089120370370372</v>
      </c>
      <c r="C681">
        <v>0.414466</v>
      </c>
    </row>
    <row r="682" spans="1:3" x14ac:dyDescent="0.2">
      <c r="A682" s="1">
        <v>44817</v>
      </c>
      <c r="B682" s="2">
        <v>0.57089120370370372</v>
      </c>
      <c r="C682">
        <v>0.71599199999999996</v>
      </c>
    </row>
    <row r="683" spans="1:3" x14ac:dyDescent="0.2">
      <c r="A683" s="1">
        <v>44817</v>
      </c>
      <c r="B683" s="2">
        <v>0.57089120370370372</v>
      </c>
      <c r="C683">
        <v>0.73655199999999998</v>
      </c>
    </row>
    <row r="684" spans="1:3" x14ac:dyDescent="0.2">
      <c r="A684" s="1">
        <v>44817</v>
      </c>
      <c r="B684" s="2">
        <v>0.57089120370370372</v>
      </c>
      <c r="C684">
        <v>0.775891</v>
      </c>
    </row>
    <row r="685" spans="1:3" x14ac:dyDescent="0.2">
      <c r="A685" s="1">
        <v>44817</v>
      </c>
      <c r="B685" s="2">
        <v>0.57090277777777776</v>
      </c>
      <c r="C685">
        <v>0.72907100000000002</v>
      </c>
    </row>
    <row r="686" spans="1:3" x14ac:dyDescent="0.2">
      <c r="A686" s="1">
        <v>44817</v>
      </c>
      <c r="B686" s="2">
        <v>0.57090277777777776</v>
      </c>
      <c r="C686">
        <v>0.787443</v>
      </c>
    </row>
    <row r="687" spans="1:3" x14ac:dyDescent="0.2">
      <c r="A687" s="1">
        <v>44817</v>
      </c>
      <c r="B687" s="2">
        <v>0.57090277777777776</v>
      </c>
      <c r="C687">
        <v>0.76673000000000002</v>
      </c>
    </row>
    <row r="688" spans="1:3" x14ac:dyDescent="0.2">
      <c r="A688" s="1">
        <v>44817</v>
      </c>
      <c r="B688" s="2">
        <v>0.57090277777777776</v>
      </c>
      <c r="C688">
        <v>0.85421100000000005</v>
      </c>
    </row>
    <row r="689" spans="1:3" x14ac:dyDescent="0.2">
      <c r="A689" s="1">
        <v>44817</v>
      </c>
      <c r="B689" s="2">
        <v>0.57091435185185191</v>
      </c>
      <c r="C689">
        <v>0.73029299999999997</v>
      </c>
    </row>
    <row r="690" spans="1:3" x14ac:dyDescent="0.2">
      <c r="A690" s="1">
        <v>44817</v>
      </c>
      <c r="B690" s="2">
        <v>0.57091435185185191</v>
      </c>
      <c r="C690">
        <v>0.72978399999999999</v>
      </c>
    </row>
    <row r="691" spans="1:3" x14ac:dyDescent="0.2">
      <c r="A691" s="1">
        <v>44817</v>
      </c>
      <c r="B691" s="2">
        <v>0.57091435185185191</v>
      </c>
      <c r="C691">
        <v>0.70143800000000001</v>
      </c>
    </row>
    <row r="692" spans="1:3" x14ac:dyDescent="0.2">
      <c r="A692" s="1">
        <v>44817</v>
      </c>
      <c r="B692" s="2">
        <v>0.57092592592592595</v>
      </c>
      <c r="C692">
        <v>0.690191</v>
      </c>
    </row>
    <row r="693" spans="1:3" x14ac:dyDescent="0.2">
      <c r="A693" s="1">
        <v>44817</v>
      </c>
      <c r="B693" s="2">
        <v>0.57092592592592595</v>
      </c>
      <c r="C693">
        <v>0.27034399999999997</v>
      </c>
    </row>
    <row r="694" spans="1:3" x14ac:dyDescent="0.2">
      <c r="A694" s="1">
        <v>44817</v>
      </c>
      <c r="B694" s="2">
        <v>0.57092592592592595</v>
      </c>
      <c r="C694">
        <v>0.28805399999999998</v>
      </c>
    </row>
    <row r="695" spans="1:3" x14ac:dyDescent="0.2">
      <c r="A695" s="1">
        <v>44817</v>
      </c>
      <c r="B695" s="2">
        <v>0.57092592592592595</v>
      </c>
      <c r="C695">
        <v>0.52566199999999996</v>
      </c>
    </row>
    <row r="696" spans="1:3" x14ac:dyDescent="0.2">
      <c r="A696" s="1">
        <v>44817</v>
      </c>
      <c r="B696" s="2">
        <v>0.57093749999999999</v>
      </c>
      <c r="C696">
        <v>-4.5076100000000001E-2</v>
      </c>
    </row>
    <row r="697" spans="1:3" x14ac:dyDescent="0.2">
      <c r="A697" s="1">
        <v>44817</v>
      </c>
      <c r="B697" s="2">
        <v>0.57093749999999999</v>
      </c>
      <c r="C697">
        <v>0.20937700000000001</v>
      </c>
    </row>
    <row r="698" spans="1:3" x14ac:dyDescent="0.2">
      <c r="A698" s="1">
        <v>44817</v>
      </c>
      <c r="B698" s="2">
        <v>0.57093749999999999</v>
      </c>
      <c r="C698">
        <v>0.197519</v>
      </c>
    </row>
    <row r="699" spans="1:3" x14ac:dyDescent="0.2">
      <c r="A699" s="1">
        <v>44817</v>
      </c>
      <c r="B699" s="2">
        <v>0.57093749999999999</v>
      </c>
      <c r="C699">
        <v>0.17924899999999999</v>
      </c>
    </row>
    <row r="700" spans="1:3" x14ac:dyDescent="0.2">
      <c r="A700" s="1">
        <v>44817</v>
      </c>
      <c r="B700" s="2">
        <v>0.57094907407407403</v>
      </c>
      <c r="C700">
        <v>0.19736699999999999</v>
      </c>
    </row>
    <row r="701" spans="1:3" x14ac:dyDescent="0.2">
      <c r="A701" s="1">
        <v>44817</v>
      </c>
      <c r="B701" s="2">
        <v>0.57094907407407403</v>
      </c>
      <c r="C701">
        <v>1.7824599999999999E-2</v>
      </c>
    </row>
    <row r="702" spans="1:3" x14ac:dyDescent="0.2">
      <c r="A702" s="1">
        <v>44817</v>
      </c>
      <c r="B702" s="2">
        <v>0.57094907407407403</v>
      </c>
      <c r="C702">
        <v>0.112888</v>
      </c>
    </row>
    <row r="703" spans="1:3" x14ac:dyDescent="0.2">
      <c r="A703" s="1">
        <v>44817</v>
      </c>
      <c r="B703" s="2">
        <v>0.57094907407407403</v>
      </c>
      <c r="C703">
        <v>8.7799199999999994E-2</v>
      </c>
    </row>
    <row r="704" spans="1:3" x14ac:dyDescent="0.2">
      <c r="A704" s="1">
        <v>44817</v>
      </c>
      <c r="B704" s="2">
        <v>0.57096064814814818</v>
      </c>
      <c r="C704">
        <v>5.0394599999999998E-2</v>
      </c>
    </row>
    <row r="705" spans="1:3" x14ac:dyDescent="0.2">
      <c r="A705" s="1">
        <v>44817</v>
      </c>
      <c r="B705" s="2">
        <v>0.57096064814814818</v>
      </c>
      <c r="C705">
        <v>0.11283700000000001</v>
      </c>
    </row>
    <row r="706" spans="1:3" x14ac:dyDescent="0.2">
      <c r="A706" s="1">
        <v>44817</v>
      </c>
      <c r="B706" s="2">
        <v>0.57096064814814818</v>
      </c>
      <c r="C706">
        <v>-0.10197199999999999</v>
      </c>
    </row>
    <row r="707" spans="1:3" x14ac:dyDescent="0.2">
      <c r="A707" s="1">
        <v>44817</v>
      </c>
      <c r="B707" s="2">
        <v>0.57097222222222221</v>
      </c>
      <c r="C707">
        <v>0.12983500000000001</v>
      </c>
    </row>
    <row r="708" spans="1:3" x14ac:dyDescent="0.2">
      <c r="A708" s="1">
        <v>44817</v>
      </c>
      <c r="B708" s="2">
        <v>0.57097222222222221</v>
      </c>
      <c r="C708">
        <v>0.37110700000000002</v>
      </c>
    </row>
    <row r="709" spans="1:3" x14ac:dyDescent="0.2">
      <c r="A709" s="1">
        <v>44817</v>
      </c>
      <c r="B709" s="2">
        <v>0.57097222222222221</v>
      </c>
      <c r="C709">
        <v>0.45405899999999999</v>
      </c>
    </row>
    <row r="710" spans="1:3" x14ac:dyDescent="0.2">
      <c r="A710" s="1">
        <v>44817</v>
      </c>
      <c r="B710" s="2">
        <v>0.57097222222222221</v>
      </c>
      <c r="C710">
        <v>0.49339699999999997</v>
      </c>
    </row>
    <row r="711" spans="1:3" x14ac:dyDescent="0.2">
      <c r="A711" s="1">
        <v>44817</v>
      </c>
      <c r="B711" s="2">
        <v>0.57098379629629636</v>
      </c>
      <c r="C711">
        <v>0.33034400000000003</v>
      </c>
    </row>
    <row r="712" spans="1:3" x14ac:dyDescent="0.2">
      <c r="A712" s="1">
        <v>44817</v>
      </c>
      <c r="B712" s="2">
        <v>0.57098379629629636</v>
      </c>
      <c r="C712">
        <v>0.308919</v>
      </c>
    </row>
    <row r="713" spans="1:3" x14ac:dyDescent="0.2">
      <c r="A713" s="1">
        <v>44817</v>
      </c>
      <c r="B713" s="2">
        <v>0.57098379629629636</v>
      </c>
      <c r="C713">
        <v>0.18606900000000001</v>
      </c>
    </row>
    <row r="714" spans="1:3" x14ac:dyDescent="0.2">
      <c r="A714" s="1">
        <v>44817</v>
      </c>
      <c r="B714" s="2">
        <v>0.57098379629629636</v>
      </c>
      <c r="C714">
        <v>0.24138699999999999</v>
      </c>
    </row>
    <row r="715" spans="1:3" x14ac:dyDescent="0.2">
      <c r="A715" s="1">
        <v>44817</v>
      </c>
      <c r="B715" s="2">
        <v>0.5709953703703704</v>
      </c>
      <c r="C715">
        <v>0.17904600000000001</v>
      </c>
    </row>
    <row r="716" spans="1:3" x14ac:dyDescent="0.2">
      <c r="A716" s="1">
        <v>44817</v>
      </c>
      <c r="B716" s="2">
        <v>0.5709953703703704</v>
      </c>
      <c r="C716">
        <v>0.102608</v>
      </c>
    </row>
    <row r="717" spans="1:3" x14ac:dyDescent="0.2">
      <c r="A717" s="1">
        <v>44817</v>
      </c>
      <c r="B717" s="2">
        <v>0.5709953703703704</v>
      </c>
      <c r="C717">
        <v>0.33746799999999999</v>
      </c>
    </row>
    <row r="718" spans="1:3" x14ac:dyDescent="0.2">
      <c r="A718" s="1">
        <v>44817</v>
      </c>
      <c r="B718" s="2">
        <v>0.5709953703703704</v>
      </c>
      <c r="C718">
        <v>0.133244</v>
      </c>
    </row>
    <row r="719" spans="1:3" x14ac:dyDescent="0.2">
      <c r="A719" s="1">
        <v>44817</v>
      </c>
      <c r="B719" s="2">
        <v>0.57100694444444444</v>
      </c>
      <c r="C719">
        <v>0.286578</v>
      </c>
    </row>
    <row r="720" spans="1:3" x14ac:dyDescent="0.2">
      <c r="A720" s="1">
        <v>44817</v>
      </c>
      <c r="B720" s="2">
        <v>0.57100694444444444</v>
      </c>
      <c r="C720">
        <v>0.20769699999999999</v>
      </c>
    </row>
    <row r="721" spans="1:3" x14ac:dyDescent="0.2">
      <c r="A721" s="1">
        <v>44817</v>
      </c>
      <c r="B721" s="2">
        <v>0.57100694444444444</v>
      </c>
      <c r="C721">
        <v>0.18901999999999999</v>
      </c>
    </row>
    <row r="722" spans="1:3" x14ac:dyDescent="0.2">
      <c r="A722" s="1">
        <v>44817</v>
      </c>
      <c r="B722" s="2">
        <v>0.57101851851851848</v>
      </c>
      <c r="C722">
        <v>0.198181</v>
      </c>
    </row>
    <row r="723" spans="1:3" x14ac:dyDescent="0.2">
      <c r="A723" s="1">
        <v>44817</v>
      </c>
      <c r="B723" s="2">
        <v>0.57101851851851848</v>
      </c>
      <c r="C723">
        <v>9.6094299999999994E-2</v>
      </c>
    </row>
    <row r="724" spans="1:3" x14ac:dyDescent="0.2">
      <c r="A724" s="1">
        <v>44817</v>
      </c>
      <c r="B724" s="2">
        <v>0.57101851851851848</v>
      </c>
      <c r="C724">
        <v>0.32703599999999999</v>
      </c>
    </row>
    <row r="725" spans="1:3" x14ac:dyDescent="0.2">
      <c r="A725" s="1">
        <v>44817</v>
      </c>
      <c r="B725" s="2">
        <v>0.57101851851851848</v>
      </c>
      <c r="C725">
        <v>1.6145300000000001E-2</v>
      </c>
    </row>
    <row r="726" spans="1:3" x14ac:dyDescent="0.2">
      <c r="A726" s="1">
        <v>44817</v>
      </c>
      <c r="B726" s="2">
        <v>0.57103009259259252</v>
      </c>
      <c r="C726">
        <v>0.10327</v>
      </c>
    </row>
    <row r="727" spans="1:3" x14ac:dyDescent="0.2">
      <c r="A727" s="1">
        <v>44817</v>
      </c>
      <c r="B727" s="2">
        <v>0.57103009259259252</v>
      </c>
      <c r="C727">
        <v>0.117926</v>
      </c>
    </row>
    <row r="728" spans="1:3" x14ac:dyDescent="0.2">
      <c r="A728" s="1">
        <v>44817</v>
      </c>
      <c r="B728" s="2">
        <v>0.57103009259259252</v>
      </c>
      <c r="C728">
        <v>0.12001299999999999</v>
      </c>
    </row>
    <row r="729" spans="1:3" x14ac:dyDescent="0.2">
      <c r="A729" s="1">
        <v>44817</v>
      </c>
      <c r="B729" s="2">
        <v>0.57103009259259252</v>
      </c>
      <c r="C729">
        <v>0.26306600000000002</v>
      </c>
    </row>
    <row r="730" spans="1:3" x14ac:dyDescent="0.2">
      <c r="A730" s="1">
        <v>44817</v>
      </c>
      <c r="B730" s="2">
        <v>0.57104166666666667</v>
      </c>
      <c r="C730">
        <v>-3.3167700000000001E-2</v>
      </c>
    </row>
    <row r="731" spans="1:3" x14ac:dyDescent="0.2">
      <c r="A731" s="1">
        <v>44817</v>
      </c>
      <c r="B731" s="2">
        <v>0.57104166666666667</v>
      </c>
      <c r="C731">
        <v>0.143321</v>
      </c>
    </row>
    <row r="732" spans="1:3" x14ac:dyDescent="0.2">
      <c r="A732" s="1">
        <v>44817</v>
      </c>
      <c r="B732" s="2">
        <v>0.57104166666666667</v>
      </c>
      <c r="C732">
        <v>-3.2149900000000002E-2</v>
      </c>
    </row>
    <row r="733" spans="1:3" x14ac:dyDescent="0.2">
      <c r="A733" s="1">
        <v>44817</v>
      </c>
      <c r="B733" s="2">
        <v>0.57104166666666667</v>
      </c>
      <c r="C733">
        <v>-2.9096400000000001E-2</v>
      </c>
    </row>
    <row r="734" spans="1:3" x14ac:dyDescent="0.2">
      <c r="A734" s="1">
        <v>44817</v>
      </c>
      <c r="B734" s="2">
        <v>0.57105324074074071</v>
      </c>
      <c r="C734">
        <v>0.66846099999999997</v>
      </c>
    </row>
    <row r="735" spans="1:3" x14ac:dyDescent="0.2">
      <c r="A735" s="1">
        <v>44817</v>
      </c>
      <c r="B735" s="2">
        <v>0.57105324074074071</v>
      </c>
      <c r="C735">
        <v>0.73899499999999996</v>
      </c>
    </row>
    <row r="736" spans="1:3" x14ac:dyDescent="0.2">
      <c r="A736" s="1">
        <v>44817</v>
      </c>
      <c r="B736" s="2">
        <v>0.57105324074074071</v>
      </c>
      <c r="C736">
        <v>0.73253199999999996</v>
      </c>
    </row>
    <row r="737" spans="1:3" x14ac:dyDescent="0.2">
      <c r="A737" s="1">
        <v>44817</v>
      </c>
      <c r="B737" s="2">
        <v>0.57106481481481486</v>
      </c>
      <c r="C737">
        <v>0.734873</v>
      </c>
    </row>
    <row r="738" spans="1:3" x14ac:dyDescent="0.2">
      <c r="A738" s="1">
        <v>44817</v>
      </c>
      <c r="B738" s="2">
        <v>0.57106481481481486</v>
      </c>
      <c r="C738">
        <v>0.731209</v>
      </c>
    </row>
    <row r="739" spans="1:3" x14ac:dyDescent="0.2">
      <c r="A739" s="1">
        <v>44817</v>
      </c>
      <c r="B739" s="2">
        <v>0.57106481481481486</v>
      </c>
      <c r="C739">
        <v>0.72698499999999999</v>
      </c>
    </row>
    <row r="740" spans="1:3" x14ac:dyDescent="0.2">
      <c r="A740" s="1">
        <v>44817</v>
      </c>
      <c r="B740" s="2">
        <v>0.57106481481481486</v>
      </c>
      <c r="C740">
        <v>0.732379</v>
      </c>
    </row>
    <row r="741" spans="1:3" x14ac:dyDescent="0.2">
      <c r="A741" s="1">
        <v>44817</v>
      </c>
      <c r="B741" s="2">
        <v>0.5710763888888889</v>
      </c>
      <c r="C741">
        <v>0.73161600000000004</v>
      </c>
    </row>
    <row r="742" spans="1:3" x14ac:dyDescent="0.2">
      <c r="A742" s="1">
        <v>44817</v>
      </c>
      <c r="B742" s="2">
        <v>0.5710763888888889</v>
      </c>
      <c r="C742">
        <v>0.73716300000000001</v>
      </c>
    </row>
    <row r="743" spans="1:3" x14ac:dyDescent="0.2">
      <c r="A743" s="1">
        <v>44817</v>
      </c>
      <c r="B743" s="2">
        <v>0.5710763888888889</v>
      </c>
      <c r="C743">
        <v>0.72774799999999995</v>
      </c>
    </row>
    <row r="744" spans="1:3" x14ac:dyDescent="0.2">
      <c r="A744" s="1">
        <v>44817</v>
      </c>
      <c r="B744" s="2">
        <v>0.5710763888888889</v>
      </c>
      <c r="C744">
        <v>0.66810400000000003</v>
      </c>
    </row>
    <row r="745" spans="1:3" x14ac:dyDescent="0.2">
      <c r="A745" s="1">
        <v>44817</v>
      </c>
      <c r="B745" s="2">
        <v>0.57108796296296294</v>
      </c>
      <c r="C745">
        <v>0.71344799999999997</v>
      </c>
    </row>
    <row r="746" spans="1:3" x14ac:dyDescent="0.2">
      <c r="A746" s="1">
        <v>44817</v>
      </c>
      <c r="B746" s="2">
        <v>0.57108796296296294</v>
      </c>
      <c r="C746">
        <v>0.71232799999999996</v>
      </c>
    </row>
    <row r="747" spans="1:3" x14ac:dyDescent="0.2">
      <c r="A747" s="1">
        <v>44817</v>
      </c>
      <c r="B747" s="2">
        <v>0.57108796296296294</v>
      </c>
      <c r="C747">
        <v>0.724796</v>
      </c>
    </row>
    <row r="748" spans="1:3" x14ac:dyDescent="0.2">
      <c r="A748" s="1">
        <v>44817</v>
      </c>
      <c r="B748" s="2">
        <v>0.57108796296296294</v>
      </c>
      <c r="C748">
        <v>0.735738</v>
      </c>
    </row>
    <row r="749" spans="1:3" x14ac:dyDescent="0.2">
      <c r="A749" s="1">
        <v>44817</v>
      </c>
      <c r="B749" s="2">
        <v>0.57109953703703698</v>
      </c>
      <c r="C749">
        <v>0.73360099999999995</v>
      </c>
    </row>
    <row r="750" spans="1:3" x14ac:dyDescent="0.2">
      <c r="A750" s="1">
        <v>44817</v>
      </c>
      <c r="B750" s="2">
        <v>0.57109953703703698</v>
      </c>
      <c r="C750">
        <v>0.72764600000000002</v>
      </c>
    </row>
    <row r="751" spans="1:3" x14ac:dyDescent="0.2">
      <c r="A751" s="1">
        <v>44817</v>
      </c>
      <c r="B751" s="2">
        <v>0.57109953703703698</v>
      </c>
      <c r="C751">
        <v>0.73014000000000001</v>
      </c>
    </row>
    <row r="752" spans="1:3" x14ac:dyDescent="0.2">
      <c r="A752" s="1">
        <v>44817</v>
      </c>
      <c r="B752" s="2">
        <v>0.57111111111111112</v>
      </c>
      <c r="C752">
        <v>0.68042000000000002</v>
      </c>
    </row>
    <row r="753" spans="1:3" x14ac:dyDescent="0.2">
      <c r="A753" s="1">
        <v>44817</v>
      </c>
      <c r="B753" s="2">
        <v>0.57111111111111112</v>
      </c>
      <c r="C753">
        <v>0.46113199999999999</v>
      </c>
    </row>
    <row r="754" spans="1:3" x14ac:dyDescent="0.2">
      <c r="A754" s="1">
        <v>44817</v>
      </c>
      <c r="B754" s="2">
        <v>0.57111111111111112</v>
      </c>
      <c r="C754">
        <v>0.72698499999999999</v>
      </c>
    </row>
    <row r="755" spans="1:3" x14ac:dyDescent="0.2">
      <c r="A755" s="1">
        <v>44817</v>
      </c>
      <c r="B755" s="2">
        <v>0.57111111111111112</v>
      </c>
      <c r="C755">
        <v>0.54617000000000004</v>
      </c>
    </row>
    <row r="756" spans="1:3" x14ac:dyDescent="0.2">
      <c r="A756" s="1">
        <v>44817</v>
      </c>
      <c r="B756" s="2">
        <v>0.57112268518518516</v>
      </c>
      <c r="C756">
        <v>0.73522900000000002</v>
      </c>
    </row>
    <row r="757" spans="1:3" x14ac:dyDescent="0.2">
      <c r="A757" s="1">
        <v>44817</v>
      </c>
      <c r="B757" s="2">
        <v>0.57112268518518516</v>
      </c>
      <c r="C757">
        <v>0.72927500000000001</v>
      </c>
    </row>
    <row r="758" spans="1:3" x14ac:dyDescent="0.2">
      <c r="A758" s="1">
        <v>44817</v>
      </c>
      <c r="B758" s="2">
        <v>0.57112268518518516</v>
      </c>
      <c r="C758">
        <v>0.73090299999999997</v>
      </c>
    </row>
    <row r="759" spans="1:3" x14ac:dyDescent="0.2">
      <c r="A759" s="1">
        <v>44817</v>
      </c>
      <c r="B759" s="2">
        <v>0.57113425925925931</v>
      </c>
      <c r="C759">
        <v>0.732379</v>
      </c>
    </row>
    <row r="760" spans="1:3" x14ac:dyDescent="0.2">
      <c r="A760" s="1">
        <v>44817</v>
      </c>
      <c r="B760" s="2">
        <v>0.57113425925925931</v>
      </c>
      <c r="C760">
        <v>0.724491</v>
      </c>
    </row>
    <row r="761" spans="1:3" x14ac:dyDescent="0.2">
      <c r="A761" s="1">
        <v>44817</v>
      </c>
      <c r="B761" s="2">
        <v>0.57113425925925931</v>
      </c>
      <c r="C761">
        <v>0.73955499999999996</v>
      </c>
    </row>
    <row r="762" spans="1:3" x14ac:dyDescent="0.2">
      <c r="A762" s="1">
        <v>44817</v>
      </c>
      <c r="B762" s="2">
        <v>0.57113425925925931</v>
      </c>
      <c r="C762">
        <v>0.72413499999999997</v>
      </c>
    </row>
    <row r="763" spans="1:3" x14ac:dyDescent="0.2">
      <c r="A763" s="1">
        <v>44817</v>
      </c>
      <c r="B763" s="2">
        <v>0.57113425925925931</v>
      </c>
      <c r="C763">
        <v>0.72678100000000001</v>
      </c>
    </row>
    <row r="764" spans="1:3" x14ac:dyDescent="0.2">
      <c r="A764" s="1">
        <v>44817</v>
      </c>
      <c r="B764" s="2">
        <v>0.57114583333333335</v>
      </c>
      <c r="C764">
        <v>0.74138700000000002</v>
      </c>
    </row>
    <row r="765" spans="1:3" x14ac:dyDescent="0.2">
      <c r="A765" s="1">
        <v>44817</v>
      </c>
      <c r="B765" s="2">
        <v>0.57114583333333335</v>
      </c>
      <c r="C765">
        <v>0.73329500000000003</v>
      </c>
    </row>
    <row r="766" spans="1:3" x14ac:dyDescent="0.2">
      <c r="A766" s="1">
        <v>44817</v>
      </c>
      <c r="B766" s="2">
        <v>0.57114583333333335</v>
      </c>
      <c r="C766">
        <v>0.72652700000000003</v>
      </c>
    </row>
    <row r="767" spans="1:3" x14ac:dyDescent="0.2">
      <c r="A767" s="1">
        <v>44817</v>
      </c>
      <c r="B767" s="2">
        <v>0.57115740740740739</v>
      </c>
      <c r="C767">
        <v>0.73019100000000003</v>
      </c>
    </row>
    <row r="768" spans="1:3" x14ac:dyDescent="0.2">
      <c r="A768" s="1">
        <v>44817</v>
      </c>
      <c r="B768" s="2">
        <v>0.57115740740740739</v>
      </c>
      <c r="C768">
        <v>0.72805399999999998</v>
      </c>
    </row>
    <row r="769" spans="1:3" x14ac:dyDescent="0.2">
      <c r="A769" s="1">
        <v>44817</v>
      </c>
      <c r="B769" s="2">
        <v>0.57115740740740739</v>
      </c>
      <c r="C769">
        <v>0.73197199999999996</v>
      </c>
    </row>
    <row r="770" spans="1:3" x14ac:dyDescent="0.2">
      <c r="A770" s="1">
        <v>44817</v>
      </c>
      <c r="B770" s="2">
        <v>0.57115740740740739</v>
      </c>
      <c r="C770">
        <v>0.73248100000000005</v>
      </c>
    </row>
    <row r="771" spans="1:3" x14ac:dyDescent="0.2">
      <c r="A771" s="1">
        <v>44817</v>
      </c>
      <c r="B771" s="2">
        <v>0.57116898148148143</v>
      </c>
      <c r="C771">
        <v>0.73090299999999997</v>
      </c>
    </row>
    <row r="772" spans="1:3" x14ac:dyDescent="0.2">
      <c r="A772" s="1">
        <v>44817</v>
      </c>
      <c r="B772" s="2">
        <v>0.57116898148148143</v>
      </c>
      <c r="C772">
        <v>0.72652700000000003</v>
      </c>
    </row>
    <row r="773" spans="1:3" x14ac:dyDescent="0.2">
      <c r="A773" s="1">
        <v>44817</v>
      </c>
      <c r="B773" s="2">
        <v>0.57116898148148143</v>
      </c>
      <c r="C773">
        <v>0.73217500000000002</v>
      </c>
    </row>
    <row r="774" spans="1:3" x14ac:dyDescent="0.2">
      <c r="A774" s="1">
        <v>44817</v>
      </c>
      <c r="B774" s="2">
        <v>0.57116898148148143</v>
      </c>
      <c r="C774">
        <v>0.73370199999999997</v>
      </c>
    </row>
    <row r="775" spans="1:3" x14ac:dyDescent="0.2">
      <c r="A775" s="1">
        <v>44817</v>
      </c>
      <c r="B775" s="2">
        <v>0.57118055555555558</v>
      </c>
      <c r="C775">
        <v>0.73314199999999996</v>
      </c>
    </row>
    <row r="776" spans="1:3" x14ac:dyDescent="0.2">
      <c r="A776" s="1">
        <v>44817</v>
      </c>
      <c r="B776" s="2">
        <v>0.57118055555555558</v>
      </c>
      <c r="C776">
        <v>0.73410900000000001</v>
      </c>
    </row>
    <row r="777" spans="1:3" x14ac:dyDescent="0.2">
      <c r="A777" s="1">
        <v>44817</v>
      </c>
      <c r="B777" s="2">
        <v>0.57118055555555558</v>
      </c>
      <c r="C777">
        <v>0.73187000000000002</v>
      </c>
    </row>
    <row r="778" spans="1:3" x14ac:dyDescent="0.2">
      <c r="A778" s="1">
        <v>44817</v>
      </c>
      <c r="B778" s="2">
        <v>0.57118055555555558</v>
      </c>
      <c r="C778">
        <v>0.73924900000000004</v>
      </c>
    </row>
    <row r="779" spans="1:3" x14ac:dyDescent="0.2">
      <c r="A779" s="1">
        <v>44817</v>
      </c>
      <c r="B779" s="2">
        <v>0.57119212962962962</v>
      </c>
      <c r="C779">
        <v>0.73701000000000005</v>
      </c>
    </row>
    <row r="780" spans="1:3" x14ac:dyDescent="0.2">
      <c r="A780" s="1">
        <v>44817</v>
      </c>
      <c r="B780" s="2">
        <v>0.57119212962962962</v>
      </c>
      <c r="C780">
        <v>0.71243000000000001</v>
      </c>
    </row>
    <row r="781" spans="1:3" x14ac:dyDescent="0.2">
      <c r="A781" s="1">
        <v>44817</v>
      </c>
      <c r="B781" s="2">
        <v>0.57119212962962962</v>
      </c>
      <c r="C781">
        <v>0.55421100000000001</v>
      </c>
    </row>
    <row r="782" spans="1:3" x14ac:dyDescent="0.2">
      <c r="A782" s="1">
        <v>44817</v>
      </c>
      <c r="B782" s="2">
        <v>0.57120370370370377</v>
      </c>
      <c r="C782">
        <v>0.60301499999999997</v>
      </c>
    </row>
    <row r="783" spans="1:3" x14ac:dyDescent="0.2">
      <c r="A783" s="1">
        <v>44817</v>
      </c>
      <c r="B783" s="2">
        <v>0.57120370370370377</v>
      </c>
      <c r="C783">
        <v>0.73431299999999999</v>
      </c>
    </row>
    <row r="784" spans="1:3" x14ac:dyDescent="0.2">
      <c r="A784" s="1">
        <v>44817</v>
      </c>
      <c r="B784" s="2">
        <v>0.57120370370370377</v>
      </c>
      <c r="C784">
        <v>0.73034299999999996</v>
      </c>
    </row>
    <row r="785" spans="1:3" x14ac:dyDescent="0.2">
      <c r="A785" s="1">
        <v>44817</v>
      </c>
      <c r="B785" s="2">
        <v>0.57120370370370377</v>
      </c>
      <c r="C785">
        <v>0.73080100000000003</v>
      </c>
    </row>
    <row r="786" spans="1:3" x14ac:dyDescent="0.2">
      <c r="A786" s="1">
        <v>44817</v>
      </c>
      <c r="B786" s="2">
        <v>0.57121527777777781</v>
      </c>
      <c r="C786">
        <v>0.73624699999999998</v>
      </c>
    </row>
    <row r="787" spans="1:3" x14ac:dyDescent="0.2">
      <c r="A787" s="1">
        <v>44817</v>
      </c>
      <c r="B787" s="2">
        <v>0.57121527777777781</v>
      </c>
      <c r="C787">
        <v>0.72856200000000004</v>
      </c>
    </row>
    <row r="788" spans="1:3" x14ac:dyDescent="0.2">
      <c r="A788" s="1">
        <v>44817</v>
      </c>
      <c r="B788" s="2">
        <v>0.57121527777777781</v>
      </c>
      <c r="C788">
        <v>0.69395700000000005</v>
      </c>
    </row>
    <row r="789" spans="1:3" x14ac:dyDescent="0.2">
      <c r="A789" s="1">
        <v>44817</v>
      </c>
      <c r="B789" s="2">
        <v>0.57121527777777781</v>
      </c>
      <c r="C789">
        <v>0.36723899999999998</v>
      </c>
    </row>
    <row r="790" spans="1:3" x14ac:dyDescent="0.2">
      <c r="A790" s="1">
        <v>44817</v>
      </c>
      <c r="B790" s="2">
        <v>0.57122685185185185</v>
      </c>
      <c r="C790">
        <v>0.147952</v>
      </c>
    </row>
    <row r="791" spans="1:3" x14ac:dyDescent="0.2">
      <c r="A791" s="1">
        <v>44817</v>
      </c>
      <c r="B791" s="2">
        <v>0.57122685185185185</v>
      </c>
      <c r="C791">
        <v>0.105865</v>
      </c>
    </row>
    <row r="792" spans="1:3" x14ac:dyDescent="0.2">
      <c r="A792" s="1">
        <v>44817</v>
      </c>
      <c r="B792" s="2">
        <v>0.57122685185185185</v>
      </c>
      <c r="C792">
        <v>0.113194</v>
      </c>
    </row>
    <row r="793" spans="1:3" x14ac:dyDescent="0.2">
      <c r="A793" s="1">
        <v>44817</v>
      </c>
      <c r="B793" s="2">
        <v>0.57122685185185185</v>
      </c>
      <c r="C793">
        <v>6.1386999999999997E-2</v>
      </c>
    </row>
    <row r="794" spans="1:3" x14ac:dyDescent="0.2">
      <c r="A794" s="1">
        <v>44817</v>
      </c>
      <c r="B794" s="2">
        <v>0.57123842592592589</v>
      </c>
      <c r="C794">
        <v>-0.112302</v>
      </c>
    </row>
    <row r="795" spans="1:3" x14ac:dyDescent="0.2">
      <c r="A795" s="1">
        <v>44817</v>
      </c>
      <c r="B795" s="2">
        <v>0.57123842592592589</v>
      </c>
      <c r="C795">
        <v>0.47400799999999998</v>
      </c>
    </row>
    <row r="796" spans="1:3" x14ac:dyDescent="0.2">
      <c r="A796" s="1">
        <v>44817</v>
      </c>
      <c r="B796" s="2">
        <v>0.57123842592592589</v>
      </c>
      <c r="C796">
        <v>0.73955499999999996</v>
      </c>
    </row>
    <row r="797" spans="1:3" x14ac:dyDescent="0.2">
      <c r="A797" s="1">
        <v>44817</v>
      </c>
      <c r="B797" s="2">
        <v>0.57125000000000004</v>
      </c>
      <c r="C797">
        <v>0.72917299999999996</v>
      </c>
    </row>
    <row r="798" spans="1:3" x14ac:dyDescent="0.2">
      <c r="A798" s="1">
        <v>44817</v>
      </c>
      <c r="B798" s="2">
        <v>0.57125000000000004</v>
      </c>
      <c r="C798">
        <v>0.73690800000000001</v>
      </c>
    </row>
    <row r="799" spans="1:3" x14ac:dyDescent="0.2">
      <c r="A799" s="1">
        <v>44817</v>
      </c>
      <c r="B799" s="2">
        <v>0.57125000000000004</v>
      </c>
      <c r="C799">
        <v>0.73599199999999998</v>
      </c>
    </row>
    <row r="800" spans="1:3" x14ac:dyDescent="0.2">
      <c r="A800" s="1">
        <v>44817</v>
      </c>
      <c r="B800" s="2">
        <v>0.57125000000000004</v>
      </c>
      <c r="C800">
        <v>0.73690800000000001</v>
      </c>
    </row>
    <row r="801" spans="1:3" x14ac:dyDescent="0.2">
      <c r="A801" s="1">
        <v>44817</v>
      </c>
      <c r="B801" s="2">
        <v>0.57126157407407407</v>
      </c>
      <c r="C801">
        <v>0.73253199999999996</v>
      </c>
    </row>
    <row r="802" spans="1:3" x14ac:dyDescent="0.2">
      <c r="A802" s="1">
        <v>44817</v>
      </c>
      <c r="B802" s="2">
        <v>0.57126157407407407</v>
      </c>
      <c r="C802">
        <v>0.738842</v>
      </c>
    </row>
    <row r="803" spans="1:3" x14ac:dyDescent="0.2">
      <c r="A803" s="1">
        <v>44817</v>
      </c>
      <c r="B803" s="2">
        <v>0.57126157407407407</v>
      </c>
      <c r="C803">
        <v>0.73594099999999996</v>
      </c>
    </row>
    <row r="804" spans="1:3" x14ac:dyDescent="0.2">
      <c r="A804" s="1">
        <v>44817</v>
      </c>
      <c r="B804" s="2">
        <v>0.57126157407407407</v>
      </c>
      <c r="C804">
        <v>0.72942799999999997</v>
      </c>
    </row>
    <row r="805" spans="1:3" x14ac:dyDescent="0.2">
      <c r="A805" s="1">
        <v>44817</v>
      </c>
      <c r="B805" s="2">
        <v>0.57127314814814811</v>
      </c>
      <c r="C805">
        <v>0.73293900000000001</v>
      </c>
    </row>
    <row r="806" spans="1:3" x14ac:dyDescent="0.2">
      <c r="A806" s="1">
        <v>44817</v>
      </c>
      <c r="B806" s="2">
        <v>0.57127314814814811</v>
      </c>
      <c r="C806">
        <v>0.73680699999999999</v>
      </c>
    </row>
    <row r="807" spans="1:3" x14ac:dyDescent="0.2">
      <c r="A807" s="1">
        <v>44817</v>
      </c>
      <c r="B807" s="2">
        <v>0.57127314814814811</v>
      </c>
      <c r="C807">
        <v>0.73650099999999996</v>
      </c>
    </row>
    <row r="808" spans="1:3" x14ac:dyDescent="0.2">
      <c r="A808" s="1">
        <v>44817</v>
      </c>
      <c r="B808" s="2">
        <v>0.57127314814814811</v>
      </c>
      <c r="C808">
        <v>0.73701000000000005</v>
      </c>
    </row>
    <row r="809" spans="1:3" x14ac:dyDescent="0.2">
      <c r="A809" s="1">
        <v>44817</v>
      </c>
      <c r="B809" s="2">
        <v>0.57128472222222226</v>
      </c>
      <c r="C809">
        <v>0.73528000000000004</v>
      </c>
    </row>
    <row r="810" spans="1:3" x14ac:dyDescent="0.2">
      <c r="A810" s="1">
        <v>44817</v>
      </c>
      <c r="B810" s="2">
        <v>0.57128472222222226</v>
      </c>
      <c r="C810">
        <v>0.73802800000000002</v>
      </c>
    </row>
    <row r="811" spans="1:3" x14ac:dyDescent="0.2">
      <c r="A811" s="1">
        <v>44817</v>
      </c>
      <c r="B811" s="2">
        <v>0.57128472222222226</v>
      </c>
      <c r="C811">
        <v>0.73660300000000001</v>
      </c>
    </row>
    <row r="812" spans="1:3" x14ac:dyDescent="0.2">
      <c r="A812" s="1">
        <v>44817</v>
      </c>
      <c r="B812" s="2">
        <v>0.5712962962962963</v>
      </c>
      <c r="C812">
        <v>0.72861299999999996</v>
      </c>
    </row>
    <row r="813" spans="1:3" x14ac:dyDescent="0.2">
      <c r="A813" s="1">
        <v>44817</v>
      </c>
      <c r="B813" s="2">
        <v>0.5712962962962963</v>
      </c>
      <c r="C813">
        <v>0.72978399999999999</v>
      </c>
    </row>
    <row r="814" spans="1:3" x14ac:dyDescent="0.2">
      <c r="A814" s="1">
        <v>44817</v>
      </c>
      <c r="B814" s="2">
        <v>0.5712962962962963</v>
      </c>
      <c r="C814">
        <v>0.73466900000000002</v>
      </c>
    </row>
    <row r="815" spans="1:3" x14ac:dyDescent="0.2">
      <c r="A815" s="1">
        <v>44817</v>
      </c>
      <c r="B815" s="2">
        <v>0.5712962962962963</v>
      </c>
      <c r="C815">
        <v>0.72983500000000001</v>
      </c>
    </row>
    <row r="816" spans="1:3" x14ac:dyDescent="0.2">
      <c r="A816" s="1">
        <v>44817</v>
      </c>
      <c r="B816" s="2">
        <v>0.57130787037037034</v>
      </c>
      <c r="C816">
        <v>0.73131000000000002</v>
      </c>
    </row>
    <row r="817" spans="1:3" x14ac:dyDescent="0.2">
      <c r="A817" s="1">
        <v>44817</v>
      </c>
      <c r="B817" s="2">
        <v>0.57130787037037034</v>
      </c>
      <c r="C817">
        <v>0.72897000000000001</v>
      </c>
    </row>
    <row r="818" spans="1:3" x14ac:dyDescent="0.2">
      <c r="A818" s="1">
        <v>44817</v>
      </c>
      <c r="B818" s="2">
        <v>0.57130787037037034</v>
      </c>
      <c r="C818">
        <v>0.72734100000000002</v>
      </c>
    </row>
    <row r="819" spans="1:3" x14ac:dyDescent="0.2">
      <c r="A819" s="1">
        <v>44817</v>
      </c>
      <c r="B819" s="2">
        <v>0.57130787037037034</v>
      </c>
      <c r="C819">
        <v>0.73319299999999998</v>
      </c>
    </row>
    <row r="820" spans="1:3" x14ac:dyDescent="0.2">
      <c r="A820" s="1">
        <v>44817</v>
      </c>
      <c r="B820" s="2">
        <v>0.57131944444444438</v>
      </c>
      <c r="C820">
        <v>0.73044500000000001</v>
      </c>
    </row>
    <row r="821" spans="1:3" x14ac:dyDescent="0.2">
      <c r="A821" s="1">
        <v>44817</v>
      </c>
      <c r="B821" s="2">
        <v>0.57131944444444438</v>
      </c>
      <c r="C821">
        <v>0.72718799999999995</v>
      </c>
    </row>
    <row r="822" spans="1:3" x14ac:dyDescent="0.2">
      <c r="A822" s="1">
        <v>44817</v>
      </c>
      <c r="B822" s="2">
        <v>0.57131944444444438</v>
      </c>
      <c r="C822">
        <v>0.72861299999999996</v>
      </c>
    </row>
    <row r="823" spans="1:3" x14ac:dyDescent="0.2">
      <c r="A823" s="1">
        <v>44817</v>
      </c>
      <c r="B823" s="2">
        <v>0.57131944444444438</v>
      </c>
      <c r="C823">
        <v>0.73156500000000002</v>
      </c>
    </row>
    <row r="824" spans="1:3" x14ac:dyDescent="0.2">
      <c r="A824" s="1">
        <v>44817</v>
      </c>
      <c r="B824" s="2">
        <v>0.57133101851851853</v>
      </c>
      <c r="C824">
        <v>0.72581399999999996</v>
      </c>
    </row>
    <row r="825" spans="1:3" x14ac:dyDescent="0.2">
      <c r="A825" s="1">
        <v>44817</v>
      </c>
      <c r="B825" s="2">
        <v>0.57133101851851853</v>
      </c>
      <c r="C825">
        <v>0.721132</v>
      </c>
    </row>
    <row r="826" spans="1:3" x14ac:dyDescent="0.2">
      <c r="A826" s="1">
        <v>44817</v>
      </c>
      <c r="B826" s="2">
        <v>0.57133101851851853</v>
      </c>
      <c r="C826">
        <v>0.71945300000000001</v>
      </c>
    </row>
    <row r="827" spans="1:3" x14ac:dyDescent="0.2">
      <c r="A827" s="1">
        <v>44817</v>
      </c>
      <c r="B827" s="2">
        <v>0.57134259259259257</v>
      </c>
      <c r="C827">
        <v>0.72998700000000005</v>
      </c>
    </row>
    <row r="828" spans="1:3" x14ac:dyDescent="0.2">
      <c r="A828" s="1">
        <v>44817</v>
      </c>
      <c r="B828" s="2">
        <v>0.57134259259259257</v>
      </c>
      <c r="C828">
        <v>0.72153900000000004</v>
      </c>
    </row>
    <row r="829" spans="1:3" x14ac:dyDescent="0.2">
      <c r="A829" s="1">
        <v>44817</v>
      </c>
      <c r="B829" s="2">
        <v>0.57134259259259257</v>
      </c>
      <c r="C829">
        <v>0.72678100000000001</v>
      </c>
    </row>
    <row r="830" spans="1:3" x14ac:dyDescent="0.2">
      <c r="A830" s="1">
        <v>44817</v>
      </c>
      <c r="B830" s="2">
        <v>0.57134259259259257</v>
      </c>
      <c r="C830">
        <v>0.72540700000000002</v>
      </c>
    </row>
    <row r="831" spans="1:3" x14ac:dyDescent="0.2">
      <c r="A831" s="1">
        <v>44817</v>
      </c>
      <c r="B831" s="2">
        <v>0.57135416666666672</v>
      </c>
      <c r="C831">
        <v>0.72627200000000003</v>
      </c>
    </row>
    <row r="832" spans="1:3" x14ac:dyDescent="0.2">
      <c r="A832" s="1">
        <v>44817</v>
      </c>
      <c r="B832" s="2">
        <v>0.57135416666666672</v>
      </c>
      <c r="C832">
        <v>0.71970699999999999</v>
      </c>
    </row>
    <row r="833" spans="1:3" x14ac:dyDescent="0.2">
      <c r="A833" s="1">
        <v>44817</v>
      </c>
      <c r="B833" s="2">
        <v>0.57135416666666672</v>
      </c>
      <c r="C833">
        <v>0.72902</v>
      </c>
    </row>
    <row r="834" spans="1:3" x14ac:dyDescent="0.2">
      <c r="A834" s="1">
        <v>44817</v>
      </c>
      <c r="B834" s="2">
        <v>0.57135416666666672</v>
      </c>
      <c r="C834">
        <v>0.71548299999999998</v>
      </c>
    </row>
    <row r="835" spans="1:3" x14ac:dyDescent="0.2">
      <c r="A835" s="1">
        <v>44817</v>
      </c>
      <c r="B835" s="2">
        <v>0.57136574074074076</v>
      </c>
      <c r="C835">
        <v>0.71365100000000004</v>
      </c>
    </row>
    <row r="836" spans="1:3" x14ac:dyDescent="0.2">
      <c r="A836" s="1">
        <v>44817</v>
      </c>
      <c r="B836" s="2">
        <v>0.57136574074074076</v>
      </c>
      <c r="C836">
        <v>0.72265900000000005</v>
      </c>
    </row>
    <row r="837" spans="1:3" x14ac:dyDescent="0.2">
      <c r="A837" s="1">
        <v>44817</v>
      </c>
      <c r="B837" s="2">
        <v>0.57136574074074076</v>
      </c>
      <c r="C837">
        <v>0.71650100000000005</v>
      </c>
    </row>
    <row r="838" spans="1:3" x14ac:dyDescent="0.2">
      <c r="A838" s="1">
        <v>44817</v>
      </c>
      <c r="B838" s="2">
        <v>0.57136574074074076</v>
      </c>
      <c r="C838">
        <v>0.7107</v>
      </c>
    </row>
    <row r="839" spans="1:3" x14ac:dyDescent="0.2">
      <c r="A839" s="1">
        <v>44817</v>
      </c>
      <c r="B839" s="2">
        <v>0.5713773148148148</v>
      </c>
      <c r="C839">
        <v>0.69716299999999998</v>
      </c>
    </row>
    <row r="840" spans="1:3" x14ac:dyDescent="0.2">
      <c r="A840" s="1">
        <v>44817</v>
      </c>
      <c r="B840" s="2">
        <v>0.5713773148148148</v>
      </c>
      <c r="C840">
        <v>0.684033</v>
      </c>
    </row>
    <row r="841" spans="1:3" x14ac:dyDescent="0.2">
      <c r="A841" s="1">
        <v>44817</v>
      </c>
      <c r="B841" s="2">
        <v>0.5713773148148148</v>
      </c>
      <c r="C841">
        <v>0.68438900000000003</v>
      </c>
    </row>
    <row r="842" spans="1:3" x14ac:dyDescent="0.2">
      <c r="A842" s="1">
        <v>44817</v>
      </c>
      <c r="B842" s="2">
        <v>0.57138888888888884</v>
      </c>
      <c r="C842">
        <v>0.68520400000000004</v>
      </c>
    </row>
    <row r="843" spans="1:3" x14ac:dyDescent="0.2">
      <c r="A843" s="1">
        <v>44817</v>
      </c>
      <c r="B843" s="2">
        <v>0.57138888888888884</v>
      </c>
      <c r="C843">
        <v>0.66098000000000001</v>
      </c>
    </row>
    <row r="844" spans="1:3" x14ac:dyDescent="0.2">
      <c r="A844" s="1">
        <v>44817</v>
      </c>
      <c r="B844" s="2">
        <v>0.57138888888888884</v>
      </c>
      <c r="C844">
        <v>0.65935100000000002</v>
      </c>
    </row>
    <row r="845" spans="1:3" x14ac:dyDescent="0.2">
      <c r="A845" s="1">
        <v>44817</v>
      </c>
      <c r="B845" s="2">
        <v>0.57138888888888884</v>
      </c>
      <c r="C845">
        <v>0.64332100000000003</v>
      </c>
    </row>
    <row r="846" spans="1:3" x14ac:dyDescent="0.2">
      <c r="A846" s="1">
        <v>44817</v>
      </c>
      <c r="B846" s="2">
        <v>0.57140046296296299</v>
      </c>
      <c r="C846">
        <v>0.65670499999999998</v>
      </c>
    </row>
    <row r="847" spans="1:3" x14ac:dyDescent="0.2">
      <c r="A847" s="1">
        <v>44817</v>
      </c>
      <c r="B847" s="2">
        <v>0.57140046296296299</v>
      </c>
      <c r="C847">
        <v>0.632328</v>
      </c>
    </row>
    <row r="848" spans="1:3" x14ac:dyDescent="0.2">
      <c r="A848" s="1">
        <v>44817</v>
      </c>
      <c r="B848" s="2">
        <v>0.57140046296296299</v>
      </c>
      <c r="C848">
        <v>0.64006399999999997</v>
      </c>
    </row>
    <row r="849" spans="1:3" x14ac:dyDescent="0.2">
      <c r="A849" s="1">
        <v>44817</v>
      </c>
      <c r="B849" s="2">
        <v>0.57140046296296299</v>
      </c>
      <c r="C849">
        <v>0.65298999999999996</v>
      </c>
    </row>
    <row r="850" spans="1:3" x14ac:dyDescent="0.2">
      <c r="A850" s="1">
        <v>44817</v>
      </c>
      <c r="B850" s="2">
        <v>0.57141203703703702</v>
      </c>
      <c r="C850">
        <v>0.65935100000000002</v>
      </c>
    </row>
    <row r="851" spans="1:3" x14ac:dyDescent="0.2">
      <c r="A851" s="1">
        <v>44817</v>
      </c>
      <c r="B851" s="2">
        <v>0.57141203703703702</v>
      </c>
      <c r="C851">
        <v>0.72438899999999995</v>
      </c>
    </row>
    <row r="852" spans="1:3" x14ac:dyDescent="0.2">
      <c r="A852" s="1">
        <v>44817</v>
      </c>
      <c r="B852" s="2">
        <v>0.57141203703703702</v>
      </c>
      <c r="C852">
        <v>0.73782400000000004</v>
      </c>
    </row>
    <row r="853" spans="1:3" x14ac:dyDescent="0.2">
      <c r="A853" s="1">
        <v>44817</v>
      </c>
      <c r="B853" s="2">
        <v>0.57141203703703702</v>
      </c>
      <c r="C853">
        <v>0.72785</v>
      </c>
    </row>
    <row r="854" spans="1:3" x14ac:dyDescent="0.2">
      <c r="A854" s="1">
        <v>44817</v>
      </c>
      <c r="B854" s="2">
        <v>0.57142361111111117</v>
      </c>
      <c r="C854">
        <v>0.73848599999999998</v>
      </c>
    </row>
    <row r="855" spans="1:3" x14ac:dyDescent="0.2">
      <c r="A855" s="1">
        <v>44817</v>
      </c>
      <c r="B855" s="2">
        <v>0.57142361111111117</v>
      </c>
      <c r="C855">
        <v>0.72830799999999996</v>
      </c>
    </row>
    <row r="856" spans="1:3" x14ac:dyDescent="0.2">
      <c r="A856" s="1">
        <v>44817</v>
      </c>
      <c r="B856" s="2">
        <v>0.57142361111111117</v>
      </c>
      <c r="C856">
        <v>0.73482199999999998</v>
      </c>
    </row>
    <row r="857" spans="1:3" x14ac:dyDescent="0.2">
      <c r="A857" s="1">
        <v>44817</v>
      </c>
      <c r="B857" s="2">
        <v>0.57143518518518521</v>
      </c>
      <c r="C857">
        <v>0.73243000000000003</v>
      </c>
    </row>
    <row r="858" spans="1:3" x14ac:dyDescent="0.2">
      <c r="A858" s="1">
        <v>44817</v>
      </c>
      <c r="B858" s="2">
        <v>0.57143518518518521</v>
      </c>
      <c r="C858">
        <v>0.73609400000000003</v>
      </c>
    </row>
    <row r="859" spans="1:3" x14ac:dyDescent="0.2">
      <c r="A859" s="1">
        <v>44817</v>
      </c>
      <c r="B859" s="2">
        <v>0.57143518518518521</v>
      </c>
      <c r="C859">
        <v>0.73472000000000004</v>
      </c>
    </row>
    <row r="860" spans="1:3" x14ac:dyDescent="0.2">
      <c r="A860" s="1">
        <v>44817</v>
      </c>
      <c r="B860" s="2">
        <v>0.57143518518518521</v>
      </c>
      <c r="C860">
        <v>0.73095399999999999</v>
      </c>
    </row>
    <row r="861" spans="1:3" x14ac:dyDescent="0.2">
      <c r="A861" s="1">
        <v>44817</v>
      </c>
      <c r="B861" s="2">
        <v>0.57144675925925925</v>
      </c>
      <c r="C861">
        <v>0.73711199999999999</v>
      </c>
    </row>
    <row r="862" spans="1:3" x14ac:dyDescent="0.2">
      <c r="A862" s="1">
        <v>44817</v>
      </c>
      <c r="B862" s="2">
        <v>0.57144675925925925</v>
      </c>
      <c r="C862">
        <v>0.72851200000000005</v>
      </c>
    </row>
    <row r="863" spans="1:3" x14ac:dyDescent="0.2">
      <c r="A863" s="1">
        <v>44817</v>
      </c>
      <c r="B863" s="2">
        <v>0.57144675925925925</v>
      </c>
      <c r="C863">
        <v>0.73136100000000004</v>
      </c>
    </row>
    <row r="864" spans="1:3" x14ac:dyDescent="0.2">
      <c r="A864" s="1">
        <v>44817</v>
      </c>
      <c r="B864" s="2">
        <v>0.57144675925925925</v>
      </c>
      <c r="C864">
        <v>0.73273500000000003</v>
      </c>
    </row>
    <row r="865" spans="1:3" x14ac:dyDescent="0.2">
      <c r="A865" s="1">
        <v>44817</v>
      </c>
      <c r="B865" s="2">
        <v>0.57145833333333329</v>
      </c>
      <c r="C865">
        <v>0.72891899999999998</v>
      </c>
    </row>
    <row r="866" spans="1:3" x14ac:dyDescent="0.2">
      <c r="A866" s="1">
        <v>44817</v>
      </c>
      <c r="B866" s="2">
        <v>0.57145833333333329</v>
      </c>
      <c r="C866">
        <v>0.720827</v>
      </c>
    </row>
    <row r="867" spans="1:3" x14ac:dyDescent="0.2">
      <c r="A867" s="1">
        <v>44817</v>
      </c>
      <c r="B867" s="2">
        <v>0.57145833333333329</v>
      </c>
      <c r="C867">
        <v>0.73278600000000005</v>
      </c>
    </row>
    <row r="868" spans="1:3" x14ac:dyDescent="0.2">
      <c r="A868" s="1">
        <v>44817</v>
      </c>
      <c r="B868" s="2">
        <v>0.57145833333333329</v>
      </c>
      <c r="C868">
        <v>0.72398200000000001</v>
      </c>
    </row>
    <row r="869" spans="1:3" x14ac:dyDescent="0.2">
      <c r="A869" s="1">
        <v>44817</v>
      </c>
      <c r="B869" s="2">
        <v>0.57146990740740744</v>
      </c>
      <c r="C869">
        <v>0.72484700000000002</v>
      </c>
    </row>
    <row r="870" spans="1:3" x14ac:dyDescent="0.2">
      <c r="A870" s="1">
        <v>44817</v>
      </c>
      <c r="B870" s="2">
        <v>0.57146990740740744</v>
      </c>
      <c r="C870">
        <v>0.72886799999999996</v>
      </c>
    </row>
    <row r="871" spans="1:3" x14ac:dyDescent="0.2">
      <c r="A871" s="1">
        <v>44817</v>
      </c>
      <c r="B871" s="2">
        <v>0.57146990740740744</v>
      </c>
      <c r="C871">
        <v>0.72423700000000002</v>
      </c>
    </row>
    <row r="872" spans="1:3" x14ac:dyDescent="0.2">
      <c r="A872" s="1">
        <v>44817</v>
      </c>
      <c r="B872" s="2">
        <v>0.57146990740740744</v>
      </c>
      <c r="C872">
        <v>0.72413499999999997</v>
      </c>
    </row>
    <row r="873" spans="1:3" x14ac:dyDescent="0.2">
      <c r="A873" s="1">
        <v>44817</v>
      </c>
      <c r="B873" s="2">
        <v>0.57148148148148148</v>
      </c>
      <c r="C873">
        <v>0.72372800000000004</v>
      </c>
    </row>
    <row r="874" spans="1:3" x14ac:dyDescent="0.2">
      <c r="A874" s="1">
        <v>44817</v>
      </c>
      <c r="B874" s="2">
        <v>0.57148148148148148</v>
      </c>
      <c r="C874">
        <v>0.71629799999999999</v>
      </c>
    </row>
    <row r="875" spans="1:3" x14ac:dyDescent="0.2">
      <c r="A875" s="1">
        <v>44817</v>
      </c>
      <c r="B875" s="2">
        <v>0.57148148148148148</v>
      </c>
      <c r="C875">
        <v>0.70530499999999996</v>
      </c>
    </row>
    <row r="876" spans="1:3" x14ac:dyDescent="0.2">
      <c r="A876" s="1">
        <v>44817</v>
      </c>
      <c r="B876" s="2">
        <v>0.57149305555555563</v>
      </c>
      <c r="C876">
        <v>0.71120899999999998</v>
      </c>
    </row>
    <row r="877" spans="1:3" x14ac:dyDescent="0.2">
      <c r="A877" s="1">
        <v>44817</v>
      </c>
      <c r="B877" s="2">
        <v>0.57149305555555563</v>
      </c>
      <c r="C877">
        <v>0.41767199999999999</v>
      </c>
    </row>
    <row r="878" spans="1:3" x14ac:dyDescent="0.2">
      <c r="A878" s="1">
        <v>44817</v>
      </c>
      <c r="B878" s="2">
        <v>0.57149305555555563</v>
      </c>
      <c r="C878">
        <v>1.60134</v>
      </c>
    </row>
    <row r="879" spans="1:3" x14ac:dyDescent="0.2">
      <c r="A879" s="1">
        <v>44817</v>
      </c>
      <c r="B879" s="2">
        <v>0.57149305555555563</v>
      </c>
      <c r="C879">
        <v>2.2648999999999999</v>
      </c>
    </row>
    <row r="880" spans="1:3" x14ac:dyDescent="0.2">
      <c r="A880" s="1">
        <v>44817</v>
      </c>
      <c r="B880" s="2">
        <v>0.57150462962962967</v>
      </c>
      <c r="C880">
        <v>1.2035199999999999</v>
      </c>
    </row>
    <row r="881" spans="1:3" x14ac:dyDescent="0.2">
      <c r="A881" s="1">
        <v>44817</v>
      </c>
      <c r="B881" s="2">
        <v>0.57150462962962967</v>
      </c>
      <c r="C881">
        <v>0.52754400000000001</v>
      </c>
    </row>
    <row r="882" spans="1:3" x14ac:dyDescent="0.2">
      <c r="A882" s="1">
        <v>44817</v>
      </c>
      <c r="B882" s="2">
        <v>0.57150462962962967</v>
      </c>
      <c r="C882">
        <v>0.51192099999999996</v>
      </c>
    </row>
    <row r="883" spans="1:3" x14ac:dyDescent="0.2">
      <c r="A883" s="1">
        <v>44817</v>
      </c>
      <c r="B883" s="2">
        <v>0.57150462962962967</v>
      </c>
      <c r="C883">
        <v>0.34678100000000001</v>
      </c>
    </row>
    <row r="884" spans="1:3" x14ac:dyDescent="0.2">
      <c r="A884" s="1">
        <v>44817</v>
      </c>
      <c r="B884" s="2">
        <v>0.57151620370370371</v>
      </c>
      <c r="C884">
        <v>0.36535600000000001</v>
      </c>
    </row>
    <row r="885" spans="1:3" x14ac:dyDescent="0.2">
      <c r="A885" s="1">
        <v>44817</v>
      </c>
      <c r="B885" s="2">
        <v>0.57151620370370371</v>
      </c>
      <c r="C885">
        <v>0.48260799999999998</v>
      </c>
    </row>
    <row r="886" spans="1:3" x14ac:dyDescent="0.2">
      <c r="A886" s="1">
        <v>44817</v>
      </c>
      <c r="B886" s="2">
        <v>0.57151620370370371</v>
      </c>
      <c r="C886">
        <v>0.31685799999999997</v>
      </c>
    </row>
    <row r="887" spans="1:3" x14ac:dyDescent="0.2">
      <c r="A887" s="1">
        <v>44817</v>
      </c>
      <c r="B887" s="2">
        <v>0.57152777777777775</v>
      </c>
      <c r="C887">
        <v>0.45528000000000002</v>
      </c>
    </row>
    <row r="888" spans="1:3" x14ac:dyDescent="0.2">
      <c r="A888" s="1">
        <v>44817</v>
      </c>
      <c r="B888" s="2">
        <v>0.57152777777777775</v>
      </c>
      <c r="C888">
        <v>0.34876600000000002</v>
      </c>
    </row>
    <row r="889" spans="1:3" x14ac:dyDescent="0.2">
      <c r="A889" s="1">
        <v>44817</v>
      </c>
      <c r="B889" s="2">
        <v>0.57152777777777775</v>
      </c>
      <c r="C889">
        <v>0.462252</v>
      </c>
    </row>
    <row r="890" spans="1:3" x14ac:dyDescent="0.2">
      <c r="A890" s="1">
        <v>44817</v>
      </c>
      <c r="B890" s="2">
        <v>0.57152777777777775</v>
      </c>
      <c r="C890">
        <v>0.33655200000000002</v>
      </c>
    </row>
    <row r="891" spans="1:3" x14ac:dyDescent="0.2">
      <c r="A891" s="1">
        <v>44817</v>
      </c>
      <c r="B891" s="2">
        <v>0.57153935185185178</v>
      </c>
      <c r="C891">
        <v>0.42830800000000002</v>
      </c>
    </row>
    <row r="892" spans="1:3" x14ac:dyDescent="0.2">
      <c r="A892" s="1">
        <v>44817</v>
      </c>
      <c r="B892" s="2">
        <v>0.57153935185185178</v>
      </c>
      <c r="C892">
        <v>0.32815499999999997</v>
      </c>
    </row>
    <row r="893" spans="1:3" x14ac:dyDescent="0.2">
      <c r="A893" s="1">
        <v>44817</v>
      </c>
      <c r="B893" s="2">
        <v>0.57153935185185178</v>
      </c>
      <c r="C893">
        <v>0.428817</v>
      </c>
    </row>
    <row r="894" spans="1:3" x14ac:dyDescent="0.2">
      <c r="A894" s="1">
        <v>44817</v>
      </c>
      <c r="B894" s="2">
        <v>0.57153935185185178</v>
      </c>
      <c r="C894">
        <v>0.45955499999999999</v>
      </c>
    </row>
    <row r="895" spans="1:3" x14ac:dyDescent="0.2">
      <c r="A895" s="1">
        <v>44817</v>
      </c>
      <c r="B895" s="2">
        <v>0.57155092592592593</v>
      </c>
      <c r="C895">
        <v>0.402252</v>
      </c>
    </row>
    <row r="896" spans="1:3" x14ac:dyDescent="0.2">
      <c r="A896" s="1">
        <v>44817</v>
      </c>
      <c r="B896" s="2">
        <v>0.57155092592592593</v>
      </c>
      <c r="C896">
        <v>0.45171800000000001</v>
      </c>
    </row>
    <row r="897" spans="1:3" x14ac:dyDescent="0.2">
      <c r="A897" s="1">
        <v>44817</v>
      </c>
      <c r="B897" s="2">
        <v>0.57155092592592593</v>
      </c>
      <c r="C897">
        <v>0.53059800000000001</v>
      </c>
    </row>
    <row r="898" spans="1:3" x14ac:dyDescent="0.2">
      <c r="A898" s="1">
        <v>44817</v>
      </c>
      <c r="B898" s="2">
        <v>0.57155092592592593</v>
      </c>
      <c r="C898">
        <v>-0.27907100000000001</v>
      </c>
    </row>
    <row r="899" spans="1:3" x14ac:dyDescent="0.2">
      <c r="A899" s="1">
        <v>44817</v>
      </c>
      <c r="B899" s="2">
        <v>0.57156249999999997</v>
      </c>
      <c r="C899">
        <v>-0.36161500000000002</v>
      </c>
    </row>
    <row r="900" spans="1:3" x14ac:dyDescent="0.2">
      <c r="A900" s="1">
        <v>44817</v>
      </c>
      <c r="B900" s="2">
        <v>0.57156249999999997</v>
      </c>
      <c r="C900">
        <v>-6.7824099999999998E-2</v>
      </c>
    </row>
    <row r="901" spans="1:3" x14ac:dyDescent="0.2">
      <c r="A901" s="1">
        <v>44817</v>
      </c>
      <c r="B901" s="2">
        <v>0.57156249999999997</v>
      </c>
      <c r="C901">
        <v>-0.248893</v>
      </c>
    </row>
    <row r="902" spans="1:3" x14ac:dyDescent="0.2">
      <c r="A902" s="1">
        <v>44817</v>
      </c>
      <c r="B902" s="2">
        <v>0.57156249999999997</v>
      </c>
      <c r="C902">
        <v>-8.90455E-2</v>
      </c>
    </row>
    <row r="903" spans="1:3" x14ac:dyDescent="0.2">
      <c r="A903" s="1">
        <v>44817</v>
      </c>
      <c r="B903" s="2">
        <v>0.57157407407407412</v>
      </c>
      <c r="C903">
        <v>0.220471</v>
      </c>
    </row>
    <row r="904" spans="1:3" x14ac:dyDescent="0.2">
      <c r="A904" s="1">
        <v>44817</v>
      </c>
      <c r="B904" s="2">
        <v>0.57157407407407412</v>
      </c>
      <c r="C904">
        <v>-0.30049599999999999</v>
      </c>
    </row>
    <row r="905" spans="1:3" x14ac:dyDescent="0.2">
      <c r="A905" s="1">
        <v>44817</v>
      </c>
      <c r="B905" s="2">
        <v>0.57157407407407412</v>
      </c>
      <c r="C905">
        <v>-0.34619499999999997</v>
      </c>
    </row>
    <row r="906" spans="1:3" x14ac:dyDescent="0.2">
      <c r="A906" s="1">
        <v>44817</v>
      </c>
      <c r="B906" s="2">
        <v>0.57158564814814816</v>
      </c>
      <c r="C906">
        <v>0.63960600000000001</v>
      </c>
    </row>
    <row r="907" spans="1:3" x14ac:dyDescent="0.2">
      <c r="A907" s="1">
        <v>44817</v>
      </c>
      <c r="B907" s="2">
        <v>0.57158564814814816</v>
      </c>
      <c r="C907">
        <v>0.40444000000000002</v>
      </c>
    </row>
    <row r="908" spans="1:3" x14ac:dyDescent="0.2">
      <c r="A908" s="1">
        <v>44817</v>
      </c>
      <c r="B908" s="2">
        <v>0.57158564814814816</v>
      </c>
      <c r="C908">
        <v>0.457061</v>
      </c>
    </row>
    <row r="909" spans="1:3" x14ac:dyDescent="0.2">
      <c r="A909" s="1">
        <v>44817</v>
      </c>
      <c r="B909" s="2">
        <v>0.57158564814814816</v>
      </c>
      <c r="C909">
        <v>0.65629800000000005</v>
      </c>
    </row>
    <row r="910" spans="1:3" x14ac:dyDescent="0.2">
      <c r="A910" s="1">
        <v>44817</v>
      </c>
      <c r="B910" s="2">
        <v>0.5715972222222222</v>
      </c>
      <c r="C910">
        <v>0.479097</v>
      </c>
    </row>
    <row r="911" spans="1:3" x14ac:dyDescent="0.2">
      <c r="A911" s="1">
        <v>44817</v>
      </c>
      <c r="B911" s="2">
        <v>0.5715972222222222</v>
      </c>
      <c r="C911">
        <v>0.40357500000000002</v>
      </c>
    </row>
    <row r="912" spans="1:3" x14ac:dyDescent="0.2">
      <c r="A912" s="1">
        <v>44817</v>
      </c>
      <c r="B912" s="2">
        <v>0.5715972222222222</v>
      </c>
      <c r="C912">
        <v>0.679504</v>
      </c>
    </row>
    <row r="913" spans="1:3" x14ac:dyDescent="0.2">
      <c r="A913" s="1">
        <v>44817</v>
      </c>
      <c r="B913" s="2">
        <v>0.5715972222222222</v>
      </c>
      <c r="C913">
        <v>0.51197199999999998</v>
      </c>
    </row>
    <row r="914" spans="1:3" x14ac:dyDescent="0.2">
      <c r="A914" s="1">
        <v>44817</v>
      </c>
      <c r="B914" s="2">
        <v>0.57160879629629624</v>
      </c>
      <c r="C914">
        <v>0.57024200000000003</v>
      </c>
    </row>
    <row r="915" spans="1:3" x14ac:dyDescent="0.2">
      <c r="A915" s="1">
        <v>44817</v>
      </c>
      <c r="B915" s="2">
        <v>0.57160879629629624</v>
      </c>
      <c r="C915">
        <v>0.377774</v>
      </c>
    </row>
    <row r="916" spans="1:3" x14ac:dyDescent="0.2">
      <c r="A916" s="1">
        <v>44817</v>
      </c>
      <c r="B916" s="2">
        <v>0.57160879629629624</v>
      </c>
      <c r="C916">
        <v>0.27879199999999998</v>
      </c>
    </row>
    <row r="917" spans="1:3" x14ac:dyDescent="0.2">
      <c r="A917" s="1">
        <v>44817</v>
      </c>
      <c r="B917" s="2">
        <v>0.57160879629629624</v>
      </c>
      <c r="C917">
        <v>0.20993600000000001</v>
      </c>
    </row>
    <row r="918" spans="1:3" x14ac:dyDescent="0.2">
      <c r="A918" s="1">
        <v>44817</v>
      </c>
      <c r="B918" s="2">
        <v>0.57162037037037039</v>
      </c>
      <c r="C918">
        <v>-0.108028</v>
      </c>
    </row>
    <row r="919" spans="1:3" x14ac:dyDescent="0.2">
      <c r="A919" s="1">
        <v>44817</v>
      </c>
      <c r="B919" s="2">
        <v>0.57162037037037039</v>
      </c>
      <c r="C919">
        <v>-0.42339599999999999</v>
      </c>
    </row>
    <row r="920" spans="1:3" x14ac:dyDescent="0.2">
      <c r="A920" s="1">
        <v>44817</v>
      </c>
      <c r="B920" s="2">
        <v>0.57162037037037039</v>
      </c>
      <c r="C920">
        <v>-0.18919800000000001</v>
      </c>
    </row>
    <row r="921" spans="1:3" x14ac:dyDescent="0.2">
      <c r="A921" s="1">
        <v>44817</v>
      </c>
      <c r="B921" s="2">
        <v>0.57163194444444443</v>
      </c>
      <c r="C921">
        <v>-0.29235299999999997</v>
      </c>
    </row>
    <row r="922" spans="1:3" x14ac:dyDescent="0.2">
      <c r="A922" s="1">
        <v>44817</v>
      </c>
      <c r="B922" s="2">
        <v>0.57163194444444443</v>
      </c>
      <c r="C922">
        <v>-0.48660300000000001</v>
      </c>
    </row>
    <row r="923" spans="1:3" x14ac:dyDescent="0.2">
      <c r="A923" s="1">
        <v>44817</v>
      </c>
      <c r="B923" s="2">
        <v>0.57163194444444443</v>
      </c>
      <c r="C923">
        <v>-0.53204799999999997</v>
      </c>
    </row>
    <row r="924" spans="1:3" x14ac:dyDescent="0.2">
      <c r="A924" s="1">
        <v>44817</v>
      </c>
      <c r="B924" s="2">
        <v>0.57163194444444443</v>
      </c>
      <c r="C924">
        <v>-0.362429</v>
      </c>
    </row>
    <row r="925" spans="1:3" x14ac:dyDescent="0.2">
      <c r="A925" s="1">
        <v>44817</v>
      </c>
      <c r="B925" s="2">
        <v>0.57164351851851858</v>
      </c>
      <c r="C925">
        <v>-0.118358</v>
      </c>
    </row>
    <row r="926" spans="1:3" x14ac:dyDescent="0.2">
      <c r="A926" s="1">
        <v>44817</v>
      </c>
      <c r="B926" s="2">
        <v>0.57164351851851858</v>
      </c>
      <c r="C926">
        <v>-0.25270999999999999</v>
      </c>
    </row>
    <row r="927" spans="1:3" x14ac:dyDescent="0.2">
      <c r="A927" s="1">
        <v>44817</v>
      </c>
      <c r="B927" s="2">
        <v>0.57164351851851858</v>
      </c>
      <c r="C927">
        <v>7.9198699999999997E-2</v>
      </c>
    </row>
    <row r="928" spans="1:3" x14ac:dyDescent="0.2">
      <c r="A928" s="1">
        <v>44817</v>
      </c>
      <c r="B928" s="2">
        <v>0.57164351851851858</v>
      </c>
      <c r="C928">
        <v>-9.3218499999999996E-2</v>
      </c>
    </row>
    <row r="929" spans="1:3" x14ac:dyDescent="0.2">
      <c r="A929" s="1">
        <v>44817</v>
      </c>
      <c r="B929" s="2">
        <v>0.57165509259259262</v>
      </c>
      <c r="C929" s="3">
        <v>6.3874999999999994E-5</v>
      </c>
    </row>
    <row r="930" spans="1:3" x14ac:dyDescent="0.2">
      <c r="A930" s="1">
        <v>44817</v>
      </c>
      <c r="B930" s="2">
        <v>0.57165509259259262</v>
      </c>
      <c r="C930">
        <v>-5.1895400000000001E-2</v>
      </c>
    </row>
    <row r="931" spans="1:3" x14ac:dyDescent="0.2">
      <c r="A931" s="1">
        <v>44817</v>
      </c>
      <c r="B931" s="2">
        <v>0.57165509259259262</v>
      </c>
      <c r="C931">
        <v>0.147901</v>
      </c>
    </row>
    <row r="932" spans="1:3" x14ac:dyDescent="0.2">
      <c r="A932" s="1">
        <v>44817</v>
      </c>
      <c r="B932" s="2">
        <v>0.57165509259259262</v>
      </c>
      <c r="C932">
        <v>0.21869</v>
      </c>
    </row>
    <row r="933" spans="1:3" x14ac:dyDescent="0.2">
      <c r="A933" s="1">
        <v>44817</v>
      </c>
      <c r="B933" s="2">
        <v>0.57166666666666666</v>
      </c>
      <c r="C933">
        <v>0.17563599999999999</v>
      </c>
    </row>
    <row r="934" spans="1:3" x14ac:dyDescent="0.2">
      <c r="A934" s="1">
        <v>44817</v>
      </c>
      <c r="B934" s="2">
        <v>0.57166666666666666</v>
      </c>
      <c r="C934">
        <v>0.11131099999999999</v>
      </c>
    </row>
    <row r="935" spans="1:3" x14ac:dyDescent="0.2">
      <c r="A935" s="1">
        <v>44817</v>
      </c>
      <c r="B935" s="2">
        <v>0.57166666666666666</v>
      </c>
      <c r="C935">
        <v>0.33258300000000002</v>
      </c>
    </row>
    <row r="936" spans="1:3" x14ac:dyDescent="0.2">
      <c r="A936" s="1">
        <v>44817</v>
      </c>
      <c r="B936" s="2">
        <v>0.5716782407407407</v>
      </c>
      <c r="C936">
        <v>0.29889300000000002</v>
      </c>
    </row>
    <row r="937" spans="1:3" x14ac:dyDescent="0.2">
      <c r="A937" s="1">
        <v>44817</v>
      </c>
      <c r="B937" s="2">
        <v>0.5716782407407407</v>
      </c>
      <c r="C937">
        <v>0.43125999999999998</v>
      </c>
    </row>
    <row r="938" spans="1:3" x14ac:dyDescent="0.2">
      <c r="A938" s="1">
        <v>44817</v>
      </c>
      <c r="B938" s="2">
        <v>0.5716782407407407</v>
      </c>
      <c r="C938">
        <v>-0.103855</v>
      </c>
    </row>
    <row r="939" spans="1:3" x14ac:dyDescent="0.2">
      <c r="A939" s="1">
        <v>44817</v>
      </c>
      <c r="B939" s="2">
        <v>0.5716782407407407</v>
      </c>
      <c r="C939">
        <v>-0.57443999999999995</v>
      </c>
    </row>
    <row r="940" spans="1:3" x14ac:dyDescent="0.2">
      <c r="A940" s="1">
        <v>44817</v>
      </c>
      <c r="B940" s="2">
        <v>0.57168981481481485</v>
      </c>
      <c r="C940">
        <v>-0.39835799999999999</v>
      </c>
    </row>
    <row r="941" spans="1:3" x14ac:dyDescent="0.2">
      <c r="A941" s="1">
        <v>44817</v>
      </c>
      <c r="B941" s="2">
        <v>0.57168981481481485</v>
      </c>
      <c r="C941">
        <v>-0.64232800000000001</v>
      </c>
    </row>
    <row r="942" spans="1:3" x14ac:dyDescent="0.2">
      <c r="A942" s="1">
        <v>44817</v>
      </c>
      <c r="B942" s="2">
        <v>0.57168981481481485</v>
      </c>
      <c r="C942">
        <v>-0.627417</v>
      </c>
    </row>
    <row r="943" spans="1:3" x14ac:dyDescent="0.2">
      <c r="A943" s="1">
        <v>44817</v>
      </c>
      <c r="B943" s="2">
        <v>0.57168981481481485</v>
      </c>
      <c r="C943">
        <v>-0.64365099999999997</v>
      </c>
    </row>
    <row r="944" spans="1:3" x14ac:dyDescent="0.2">
      <c r="A944" s="1">
        <v>44817</v>
      </c>
      <c r="B944" s="2">
        <v>0.57170138888888888</v>
      </c>
      <c r="C944">
        <v>-0.65128399999999997</v>
      </c>
    </row>
    <row r="945" spans="1:3" x14ac:dyDescent="0.2">
      <c r="A945" s="1">
        <v>44817</v>
      </c>
      <c r="B945" s="2">
        <v>0.57170138888888888</v>
      </c>
      <c r="C945">
        <v>-0.73504999999999998</v>
      </c>
    </row>
    <row r="946" spans="1:3" x14ac:dyDescent="0.2">
      <c r="A946" s="1">
        <v>44817</v>
      </c>
      <c r="B946" s="2">
        <v>0.57170138888888888</v>
      </c>
      <c r="C946">
        <v>-1.0380499999999999</v>
      </c>
    </row>
    <row r="947" spans="1:3" x14ac:dyDescent="0.2">
      <c r="A947" s="1">
        <v>44817</v>
      </c>
      <c r="B947" s="2">
        <v>0.57170138888888888</v>
      </c>
      <c r="C947">
        <v>-0.90354900000000005</v>
      </c>
    </row>
    <row r="948" spans="1:3" x14ac:dyDescent="0.2">
      <c r="A948" s="1">
        <v>44817</v>
      </c>
      <c r="B948" s="2">
        <v>0.57171296296296303</v>
      </c>
      <c r="C948">
        <v>-0.65896900000000003</v>
      </c>
    </row>
    <row r="949" spans="1:3" x14ac:dyDescent="0.2">
      <c r="A949" s="1">
        <v>44817</v>
      </c>
      <c r="B949" s="2">
        <v>0.57171296296296303</v>
      </c>
      <c r="C949">
        <v>-0.71566099999999999</v>
      </c>
    </row>
    <row r="950" spans="1:3" x14ac:dyDescent="0.2">
      <c r="A950" s="1">
        <v>44817</v>
      </c>
      <c r="B950" s="2">
        <v>0.57171296296296303</v>
      </c>
      <c r="C950">
        <v>-0.56731500000000001</v>
      </c>
    </row>
    <row r="951" spans="1:3" x14ac:dyDescent="0.2">
      <c r="A951" s="1">
        <v>44817</v>
      </c>
      <c r="B951" s="2">
        <v>0.57172453703703707</v>
      </c>
      <c r="C951">
        <v>-0.682786</v>
      </c>
    </row>
    <row r="952" spans="1:3" x14ac:dyDescent="0.2">
      <c r="A952" s="1">
        <v>44817</v>
      </c>
      <c r="B952" s="2">
        <v>0.57172453703703707</v>
      </c>
      <c r="C952">
        <v>-0.49413400000000002</v>
      </c>
    </row>
    <row r="953" spans="1:3" x14ac:dyDescent="0.2">
      <c r="A953" s="1">
        <v>44817</v>
      </c>
      <c r="B953" s="2">
        <v>0.57172453703703707</v>
      </c>
      <c r="C953">
        <v>-0.56568600000000002</v>
      </c>
    </row>
    <row r="954" spans="1:3" x14ac:dyDescent="0.2">
      <c r="A954" s="1">
        <v>44817</v>
      </c>
      <c r="B954" s="2">
        <v>0.57172453703703707</v>
      </c>
      <c r="C954">
        <v>-0.51840900000000001</v>
      </c>
    </row>
    <row r="955" spans="1:3" x14ac:dyDescent="0.2">
      <c r="A955" s="1">
        <v>44817</v>
      </c>
      <c r="B955" s="2">
        <v>0.57173611111111111</v>
      </c>
      <c r="C955">
        <v>-0.62207299999999999</v>
      </c>
    </row>
    <row r="956" spans="1:3" x14ac:dyDescent="0.2">
      <c r="A956" s="1">
        <v>44817</v>
      </c>
      <c r="B956" s="2">
        <v>0.57173611111111111</v>
      </c>
      <c r="C956">
        <v>-0.63464299999999996</v>
      </c>
    </row>
    <row r="957" spans="1:3" x14ac:dyDescent="0.2">
      <c r="A957" s="1">
        <v>44817</v>
      </c>
      <c r="B957" s="2">
        <v>0.57173611111111111</v>
      </c>
      <c r="C957">
        <v>-0.67759499999999995</v>
      </c>
    </row>
    <row r="958" spans="1:3" x14ac:dyDescent="0.2">
      <c r="A958" s="1">
        <v>44817</v>
      </c>
      <c r="B958" s="2">
        <v>0.57173611111111111</v>
      </c>
      <c r="C958">
        <v>-0.70202200000000003</v>
      </c>
    </row>
    <row r="959" spans="1:3" x14ac:dyDescent="0.2">
      <c r="A959" s="1">
        <v>44817</v>
      </c>
      <c r="B959" s="2">
        <v>0.57174768518518515</v>
      </c>
      <c r="C959">
        <v>-0.65342100000000003</v>
      </c>
    </row>
    <row r="960" spans="1:3" x14ac:dyDescent="0.2">
      <c r="A960" s="1">
        <v>44817</v>
      </c>
      <c r="B960" s="2">
        <v>0.57174768518518515</v>
      </c>
      <c r="C960">
        <v>-0.62125900000000001</v>
      </c>
    </row>
    <row r="961" spans="1:3" x14ac:dyDescent="0.2">
      <c r="A961" s="1">
        <v>44817</v>
      </c>
      <c r="B961" s="2">
        <v>0.57174768518518515</v>
      </c>
      <c r="C961">
        <v>-0.58909599999999995</v>
      </c>
    </row>
    <row r="962" spans="1:3" x14ac:dyDescent="0.2">
      <c r="A962" s="1">
        <v>44817</v>
      </c>
      <c r="B962" s="2">
        <v>0.57174768518518515</v>
      </c>
      <c r="C962">
        <v>-0.31331999999999999</v>
      </c>
    </row>
    <row r="963" spans="1:3" x14ac:dyDescent="0.2">
      <c r="A963" s="1">
        <v>44817</v>
      </c>
      <c r="B963" s="2">
        <v>0.57175925925925919</v>
      </c>
      <c r="C963">
        <v>-0.41851100000000002</v>
      </c>
    </row>
    <row r="964" spans="1:3" x14ac:dyDescent="0.2">
      <c r="A964" s="1">
        <v>44817</v>
      </c>
      <c r="B964" s="2">
        <v>0.57175925925925919</v>
      </c>
      <c r="C964">
        <v>-0.44354900000000003</v>
      </c>
    </row>
    <row r="965" spans="1:3" x14ac:dyDescent="0.2">
      <c r="A965" s="1">
        <v>44817</v>
      </c>
      <c r="B965" s="2">
        <v>0.57175925925925919</v>
      </c>
      <c r="C965">
        <v>-0.48497400000000002</v>
      </c>
    </row>
    <row r="966" spans="1:3" x14ac:dyDescent="0.2">
      <c r="A966" s="1">
        <v>44817</v>
      </c>
      <c r="B966" s="2">
        <v>0.57177083333333334</v>
      </c>
      <c r="C966">
        <v>-0.49698399999999998</v>
      </c>
    </row>
    <row r="967" spans="1:3" x14ac:dyDescent="0.2">
      <c r="A967" s="1">
        <v>44817</v>
      </c>
      <c r="B967" s="2">
        <v>0.57177083333333334</v>
      </c>
      <c r="C967">
        <v>-0.50614499999999996</v>
      </c>
    </row>
    <row r="968" spans="1:3" x14ac:dyDescent="0.2">
      <c r="A968" s="1">
        <v>44817</v>
      </c>
      <c r="B968" s="2">
        <v>0.57177083333333334</v>
      </c>
      <c r="C968">
        <v>-0.52436300000000002</v>
      </c>
    </row>
    <row r="969" spans="1:3" x14ac:dyDescent="0.2">
      <c r="A969" s="1">
        <v>44817</v>
      </c>
      <c r="B969" s="2">
        <v>0.57177083333333334</v>
      </c>
      <c r="C969">
        <v>-0.48217500000000002</v>
      </c>
    </row>
    <row r="970" spans="1:3" x14ac:dyDescent="0.2">
      <c r="A970" s="1">
        <v>44817</v>
      </c>
      <c r="B970" s="2">
        <v>0.57178240740740738</v>
      </c>
      <c r="C970">
        <v>-0.48349799999999998</v>
      </c>
    </row>
    <row r="971" spans="1:3" x14ac:dyDescent="0.2">
      <c r="A971" s="1">
        <v>44817</v>
      </c>
      <c r="B971" s="2">
        <v>0.57178240740740738</v>
      </c>
      <c r="C971">
        <v>-0.51713699999999996</v>
      </c>
    </row>
    <row r="972" spans="1:3" x14ac:dyDescent="0.2">
      <c r="A972" s="1">
        <v>44817</v>
      </c>
      <c r="B972" s="2">
        <v>0.57178240740740738</v>
      </c>
      <c r="C972">
        <v>-0.47026699999999999</v>
      </c>
    </row>
    <row r="973" spans="1:3" x14ac:dyDescent="0.2">
      <c r="A973" s="1">
        <v>44817</v>
      </c>
      <c r="B973" s="2">
        <v>0.57178240740740738</v>
      </c>
      <c r="C973">
        <v>-0.49164099999999999</v>
      </c>
    </row>
    <row r="974" spans="1:3" x14ac:dyDescent="0.2">
      <c r="A974" s="1">
        <v>44817</v>
      </c>
      <c r="B974" s="2">
        <v>0.57179398148148153</v>
      </c>
      <c r="C974">
        <v>-0.36940200000000001</v>
      </c>
    </row>
    <row r="975" spans="1:3" x14ac:dyDescent="0.2">
      <c r="A975" s="1">
        <v>44817</v>
      </c>
      <c r="B975" s="2">
        <v>0.57179398148148153</v>
      </c>
      <c r="C975">
        <v>0.235789</v>
      </c>
    </row>
    <row r="976" spans="1:3" x14ac:dyDescent="0.2">
      <c r="A976" s="1">
        <v>44817</v>
      </c>
      <c r="B976" s="2">
        <v>0.57179398148148153</v>
      </c>
      <c r="C976">
        <v>0.60184499999999996</v>
      </c>
    </row>
    <row r="977" spans="1:3" x14ac:dyDescent="0.2">
      <c r="A977" s="1">
        <v>44817</v>
      </c>
      <c r="B977" s="2">
        <v>0.57179398148148153</v>
      </c>
      <c r="C977">
        <v>-0.22456699999999999</v>
      </c>
    </row>
    <row r="978" spans="1:3" x14ac:dyDescent="0.2">
      <c r="A978" s="1">
        <v>44817</v>
      </c>
      <c r="B978" s="2">
        <v>0.57180555555555557</v>
      </c>
      <c r="C978">
        <v>-0.174287</v>
      </c>
    </row>
    <row r="979" spans="1:3" x14ac:dyDescent="0.2">
      <c r="A979" s="1">
        <v>44817</v>
      </c>
      <c r="B979" s="2">
        <v>0.57180555555555557</v>
      </c>
      <c r="C979">
        <v>-0.58405799999999997</v>
      </c>
    </row>
    <row r="980" spans="1:3" x14ac:dyDescent="0.2">
      <c r="A980" s="1">
        <v>44817</v>
      </c>
      <c r="B980" s="2">
        <v>0.57180555555555557</v>
      </c>
      <c r="C980">
        <v>-0.78212400000000004</v>
      </c>
    </row>
    <row r="981" spans="1:3" x14ac:dyDescent="0.2">
      <c r="A981" s="1">
        <v>44817</v>
      </c>
      <c r="B981" s="2">
        <v>0.57181712962962961</v>
      </c>
      <c r="C981">
        <v>-0.85398099999999999</v>
      </c>
    </row>
    <row r="982" spans="1:3" x14ac:dyDescent="0.2">
      <c r="A982" s="1">
        <v>44817</v>
      </c>
      <c r="B982" s="2">
        <v>0.57181712962962961</v>
      </c>
      <c r="C982">
        <v>0.48347299999999999</v>
      </c>
    </row>
    <row r="983" spans="1:3" x14ac:dyDescent="0.2">
      <c r="A983" s="1">
        <v>44817</v>
      </c>
      <c r="B983" s="2">
        <v>0.57181712962962961</v>
      </c>
      <c r="C983">
        <v>0.59863900000000003</v>
      </c>
    </row>
    <row r="984" spans="1:3" x14ac:dyDescent="0.2">
      <c r="A984" s="1">
        <v>44817</v>
      </c>
      <c r="B984" s="2">
        <v>0.57181712962962961</v>
      </c>
      <c r="C984">
        <v>0.12545799999999999</v>
      </c>
    </row>
    <row r="985" spans="1:3" x14ac:dyDescent="0.2">
      <c r="A985" s="1">
        <v>44817</v>
      </c>
      <c r="B985" s="2">
        <v>0.57182870370370364</v>
      </c>
      <c r="C985">
        <v>-0.56288700000000003</v>
      </c>
    </row>
    <row r="986" spans="1:3" x14ac:dyDescent="0.2">
      <c r="A986" s="1">
        <v>44817</v>
      </c>
      <c r="B986" s="2">
        <v>0.57182870370370364</v>
      </c>
      <c r="C986">
        <v>-0.55479599999999996</v>
      </c>
    </row>
    <row r="987" spans="1:3" x14ac:dyDescent="0.2">
      <c r="A987" s="1">
        <v>44817</v>
      </c>
      <c r="B987" s="2">
        <v>0.57182870370370364</v>
      </c>
      <c r="C987">
        <v>-0.551539</v>
      </c>
    </row>
    <row r="988" spans="1:3" x14ac:dyDescent="0.2">
      <c r="A988" s="1">
        <v>44817</v>
      </c>
      <c r="B988" s="2">
        <v>0.57182870370370364</v>
      </c>
      <c r="C988">
        <v>-0.46599200000000002</v>
      </c>
    </row>
    <row r="989" spans="1:3" x14ac:dyDescent="0.2">
      <c r="A989" s="1">
        <v>44817</v>
      </c>
      <c r="B989" s="2">
        <v>0.57184027777777779</v>
      </c>
      <c r="C989">
        <v>-0.56395600000000001</v>
      </c>
    </row>
    <row r="990" spans="1:3" x14ac:dyDescent="0.2">
      <c r="A990" s="1">
        <v>44817</v>
      </c>
      <c r="B990" s="2">
        <v>0.57184027777777779</v>
      </c>
      <c r="C990">
        <v>-0.43031700000000001</v>
      </c>
    </row>
    <row r="991" spans="1:3" x14ac:dyDescent="0.2">
      <c r="A991" s="1">
        <v>44817</v>
      </c>
      <c r="B991" s="2">
        <v>0.57184027777777779</v>
      </c>
      <c r="C991">
        <v>-0.24115700000000001</v>
      </c>
    </row>
    <row r="992" spans="1:3" x14ac:dyDescent="0.2">
      <c r="A992" s="1">
        <v>44817</v>
      </c>
      <c r="B992" s="2">
        <v>0.57184027777777779</v>
      </c>
      <c r="C992">
        <v>-0.56497399999999998</v>
      </c>
    </row>
    <row r="993" spans="1:3" x14ac:dyDescent="0.2">
      <c r="A993" s="1">
        <v>44817</v>
      </c>
      <c r="B993" s="2">
        <v>0.57185185185185183</v>
      </c>
      <c r="C993">
        <v>-0.52024099999999995</v>
      </c>
    </row>
    <row r="994" spans="1:3" x14ac:dyDescent="0.2">
      <c r="A994" s="1">
        <v>44817</v>
      </c>
      <c r="B994" s="2">
        <v>0.57185185185185183</v>
      </c>
      <c r="C994">
        <v>-0.66833299999999995</v>
      </c>
    </row>
    <row r="995" spans="1:3" x14ac:dyDescent="0.2">
      <c r="A995" s="1">
        <v>44817</v>
      </c>
      <c r="B995" s="2">
        <v>0.57185185185185183</v>
      </c>
      <c r="C995">
        <v>-0.61601700000000004</v>
      </c>
    </row>
    <row r="996" spans="1:3" x14ac:dyDescent="0.2">
      <c r="A996" s="1">
        <v>44817</v>
      </c>
      <c r="B996" s="2">
        <v>0.57186342592592598</v>
      </c>
      <c r="C996">
        <v>-0.63820600000000005</v>
      </c>
    </row>
    <row r="997" spans="1:3" x14ac:dyDescent="0.2">
      <c r="A997" s="1">
        <v>44817</v>
      </c>
      <c r="B997" s="2">
        <v>0.57186342592592598</v>
      </c>
      <c r="C997">
        <v>-0.70263299999999995</v>
      </c>
    </row>
    <row r="998" spans="1:3" x14ac:dyDescent="0.2">
      <c r="A998" s="1">
        <v>44817</v>
      </c>
      <c r="B998" s="2">
        <v>0.57186342592592598</v>
      </c>
      <c r="C998">
        <v>-0.68090200000000001</v>
      </c>
    </row>
    <row r="999" spans="1:3" x14ac:dyDescent="0.2">
      <c r="A999" s="1">
        <v>44817</v>
      </c>
      <c r="B999" s="2">
        <v>0.57186342592592598</v>
      </c>
      <c r="C999">
        <v>-0.817442</v>
      </c>
    </row>
    <row r="1000" spans="1:3" x14ac:dyDescent="0.2">
      <c r="A1000" s="1">
        <v>44817</v>
      </c>
      <c r="B1000" s="2">
        <v>0.57187500000000002</v>
      </c>
      <c r="C1000">
        <v>-0.81398199999999998</v>
      </c>
    </row>
    <row r="1001" spans="1:3" x14ac:dyDescent="0.2">
      <c r="A1001" s="1">
        <v>44817</v>
      </c>
      <c r="B1001" s="2">
        <v>0.57187500000000002</v>
      </c>
      <c r="C1001">
        <v>-0.87764600000000004</v>
      </c>
    </row>
    <row r="1002" spans="1:3" x14ac:dyDescent="0.2">
      <c r="A1002" s="1">
        <v>44817</v>
      </c>
      <c r="B1002" s="2">
        <v>0.57187500000000002</v>
      </c>
      <c r="C1002">
        <v>-0.98385400000000001</v>
      </c>
    </row>
    <row r="1003" spans="1:3" x14ac:dyDescent="0.2">
      <c r="A1003" s="1">
        <v>44817</v>
      </c>
      <c r="B1003" s="2">
        <v>0.57187500000000002</v>
      </c>
      <c r="C1003">
        <v>-0.81886700000000001</v>
      </c>
    </row>
    <row r="1004" spans="1:3" x14ac:dyDescent="0.2">
      <c r="A1004" s="1">
        <v>44817</v>
      </c>
      <c r="B1004" s="2">
        <v>0.57188657407407406</v>
      </c>
      <c r="C1004">
        <v>-0.98894300000000002</v>
      </c>
    </row>
    <row r="1005" spans="1:3" x14ac:dyDescent="0.2">
      <c r="A1005" s="1">
        <v>44817</v>
      </c>
      <c r="B1005" s="2">
        <v>0.57188657407407406</v>
      </c>
      <c r="C1005">
        <v>-0.89515199999999995</v>
      </c>
    </row>
    <row r="1006" spans="1:3" x14ac:dyDescent="0.2">
      <c r="A1006" s="1">
        <v>44817</v>
      </c>
      <c r="B1006" s="2">
        <v>0.57188657407407406</v>
      </c>
      <c r="C1006">
        <v>-0.84125899999999998</v>
      </c>
    </row>
    <row r="1007" spans="1:3" x14ac:dyDescent="0.2">
      <c r="A1007" s="1">
        <v>44817</v>
      </c>
      <c r="B1007" s="2">
        <v>0.57188657407407406</v>
      </c>
      <c r="C1007">
        <v>-0.78838299999999994</v>
      </c>
    </row>
    <row r="1008" spans="1:3" x14ac:dyDescent="0.2">
      <c r="A1008" s="1">
        <v>44817</v>
      </c>
      <c r="B1008" s="2">
        <v>0.5718981481481481</v>
      </c>
      <c r="C1008">
        <v>-0.72222600000000003</v>
      </c>
    </row>
    <row r="1009" spans="1:3" x14ac:dyDescent="0.2">
      <c r="A1009" s="1">
        <v>44817</v>
      </c>
      <c r="B1009" s="2">
        <v>0.5718981481481481</v>
      </c>
      <c r="C1009">
        <v>-0.83657700000000002</v>
      </c>
    </row>
    <row r="1010" spans="1:3" x14ac:dyDescent="0.2">
      <c r="A1010" s="1">
        <v>44817</v>
      </c>
      <c r="B1010" s="2">
        <v>0.5718981481481481</v>
      </c>
      <c r="C1010">
        <v>-0.66115699999999999</v>
      </c>
    </row>
    <row r="1011" spans="1:3" x14ac:dyDescent="0.2">
      <c r="A1011" s="1">
        <v>44817</v>
      </c>
      <c r="B1011" s="2">
        <v>0.57190972222222225</v>
      </c>
      <c r="C1011">
        <v>-0.76721300000000003</v>
      </c>
    </row>
    <row r="1012" spans="1:3" x14ac:dyDescent="0.2">
      <c r="A1012" s="1">
        <v>44817</v>
      </c>
      <c r="B1012" s="2">
        <v>0.57190972222222225</v>
      </c>
      <c r="C1012">
        <v>-0.77326899999999998</v>
      </c>
    </row>
    <row r="1013" spans="1:3" x14ac:dyDescent="0.2">
      <c r="A1013" s="1">
        <v>44817</v>
      </c>
      <c r="B1013" s="2">
        <v>0.57190972222222225</v>
      </c>
      <c r="C1013">
        <v>-0.70940099999999995</v>
      </c>
    </row>
    <row r="1014" spans="1:3" x14ac:dyDescent="0.2">
      <c r="A1014" s="1">
        <v>44817</v>
      </c>
      <c r="B1014" s="2">
        <v>0.57190972222222225</v>
      </c>
      <c r="C1014">
        <v>-0.81423599999999996</v>
      </c>
    </row>
    <row r="1015" spans="1:3" x14ac:dyDescent="0.2">
      <c r="A1015" s="1">
        <v>44817</v>
      </c>
      <c r="B1015" s="2">
        <v>0.57192129629629629</v>
      </c>
      <c r="C1015">
        <v>-0.76314199999999999</v>
      </c>
    </row>
    <row r="1016" spans="1:3" x14ac:dyDescent="0.2">
      <c r="A1016" s="1">
        <v>44817</v>
      </c>
      <c r="B1016" s="2">
        <v>0.57192129629629629</v>
      </c>
      <c r="C1016">
        <v>-0.89754400000000001</v>
      </c>
    </row>
    <row r="1017" spans="1:3" x14ac:dyDescent="0.2">
      <c r="A1017" s="1">
        <v>44817</v>
      </c>
      <c r="B1017" s="2">
        <v>0.57192129629629629</v>
      </c>
      <c r="C1017">
        <v>-0.87158999999999998</v>
      </c>
    </row>
    <row r="1018" spans="1:3" x14ac:dyDescent="0.2">
      <c r="A1018" s="1">
        <v>44817</v>
      </c>
      <c r="B1018" s="2">
        <v>0.57192129629629629</v>
      </c>
      <c r="C1018">
        <v>-0.92232800000000004</v>
      </c>
    </row>
    <row r="1019" spans="1:3" x14ac:dyDescent="0.2">
      <c r="A1019" s="1">
        <v>44817</v>
      </c>
      <c r="B1019" s="2">
        <v>0.57193287037037044</v>
      </c>
      <c r="C1019">
        <v>-0.87321800000000005</v>
      </c>
    </row>
    <row r="1020" spans="1:3" x14ac:dyDescent="0.2">
      <c r="A1020" s="1">
        <v>44817</v>
      </c>
      <c r="B1020" s="2">
        <v>0.57193287037037044</v>
      </c>
      <c r="C1020">
        <v>-0.84273500000000001</v>
      </c>
    </row>
    <row r="1021" spans="1:3" x14ac:dyDescent="0.2">
      <c r="A1021" s="1">
        <v>44817</v>
      </c>
      <c r="B1021" s="2">
        <v>0.57193287037037044</v>
      </c>
      <c r="C1021">
        <v>-0.84329399999999999</v>
      </c>
    </row>
    <row r="1022" spans="1:3" x14ac:dyDescent="0.2">
      <c r="A1022" s="1">
        <v>44817</v>
      </c>
      <c r="B1022" s="2">
        <v>0.57193287037037044</v>
      </c>
      <c r="C1022">
        <v>-0.73291300000000004</v>
      </c>
    </row>
    <row r="1023" spans="1:3" x14ac:dyDescent="0.2">
      <c r="A1023" s="1">
        <v>44817</v>
      </c>
      <c r="B1023" s="2">
        <v>0.57194444444444448</v>
      </c>
      <c r="C1023">
        <v>-0.82533000000000001</v>
      </c>
    </row>
    <row r="1024" spans="1:3" x14ac:dyDescent="0.2">
      <c r="A1024" s="1">
        <v>44817</v>
      </c>
      <c r="B1024" s="2">
        <v>0.57194444444444448</v>
      </c>
      <c r="C1024">
        <v>-0.67449000000000003</v>
      </c>
    </row>
    <row r="1025" spans="1:3" x14ac:dyDescent="0.2">
      <c r="A1025" s="1">
        <v>44817</v>
      </c>
      <c r="B1025" s="2">
        <v>0.57194444444444448</v>
      </c>
      <c r="C1025">
        <v>-0.64761999999999997</v>
      </c>
    </row>
    <row r="1026" spans="1:3" x14ac:dyDescent="0.2">
      <c r="A1026" s="1">
        <v>44817</v>
      </c>
      <c r="B1026" s="2">
        <v>0.57195601851851852</v>
      </c>
      <c r="C1026">
        <v>-0.72166600000000003</v>
      </c>
    </row>
    <row r="1027" spans="1:3" x14ac:dyDescent="0.2">
      <c r="A1027" s="1">
        <v>44817</v>
      </c>
      <c r="B1027" s="2">
        <v>0.57195601851851852</v>
      </c>
      <c r="C1027">
        <v>-0.56823100000000004</v>
      </c>
    </row>
    <row r="1028" spans="1:3" x14ac:dyDescent="0.2">
      <c r="A1028" s="1">
        <v>44817</v>
      </c>
      <c r="B1028" s="2">
        <v>0.57195601851851852</v>
      </c>
      <c r="C1028">
        <v>-0.70619500000000002</v>
      </c>
    </row>
    <row r="1029" spans="1:3" x14ac:dyDescent="0.2">
      <c r="A1029" s="1">
        <v>44817</v>
      </c>
      <c r="B1029" s="2">
        <v>0.57195601851851852</v>
      </c>
      <c r="C1029">
        <v>-0.62568699999999999</v>
      </c>
    </row>
    <row r="1030" spans="1:3" x14ac:dyDescent="0.2">
      <c r="A1030" s="1">
        <v>44817</v>
      </c>
      <c r="B1030" s="2">
        <v>0.57196759259259256</v>
      </c>
      <c r="C1030">
        <v>-0.66705999999999999</v>
      </c>
    </row>
    <row r="1031" spans="1:3" x14ac:dyDescent="0.2">
      <c r="A1031" s="1">
        <v>44817</v>
      </c>
      <c r="B1031" s="2">
        <v>0.57196759259259256</v>
      </c>
      <c r="C1031">
        <v>-0.62980800000000003</v>
      </c>
    </row>
    <row r="1032" spans="1:3" x14ac:dyDescent="0.2">
      <c r="A1032" s="1">
        <v>44817</v>
      </c>
      <c r="B1032" s="2">
        <v>0.57196759259259256</v>
      </c>
      <c r="C1032">
        <v>-0.57062299999999999</v>
      </c>
    </row>
    <row r="1033" spans="1:3" x14ac:dyDescent="0.2">
      <c r="A1033" s="1">
        <v>44817</v>
      </c>
      <c r="B1033" s="2">
        <v>0.57196759259259256</v>
      </c>
      <c r="C1033">
        <v>-0.66105499999999995</v>
      </c>
    </row>
    <row r="1034" spans="1:3" x14ac:dyDescent="0.2">
      <c r="A1034" s="1">
        <v>44817</v>
      </c>
      <c r="B1034" s="2">
        <v>0.57197916666666659</v>
      </c>
      <c r="C1034">
        <v>-0.52843499999999999</v>
      </c>
    </row>
    <row r="1035" spans="1:3" x14ac:dyDescent="0.2">
      <c r="A1035" s="1">
        <v>44817</v>
      </c>
      <c r="B1035" s="2">
        <v>0.57197916666666659</v>
      </c>
      <c r="C1035">
        <v>-0.63891799999999999</v>
      </c>
    </row>
    <row r="1036" spans="1:3" x14ac:dyDescent="0.2">
      <c r="A1036" s="1">
        <v>44817</v>
      </c>
      <c r="B1036" s="2">
        <v>0.57197916666666659</v>
      </c>
      <c r="C1036">
        <v>-0.57759499999999997</v>
      </c>
    </row>
    <row r="1037" spans="1:3" x14ac:dyDescent="0.2">
      <c r="A1037" s="1">
        <v>44817</v>
      </c>
      <c r="B1037" s="2">
        <v>0.57197916666666659</v>
      </c>
      <c r="C1037">
        <v>-0.534389</v>
      </c>
    </row>
    <row r="1038" spans="1:3" x14ac:dyDescent="0.2">
      <c r="A1038" s="1">
        <v>44817</v>
      </c>
      <c r="B1038" s="2">
        <v>0.57199074074074074</v>
      </c>
      <c r="C1038">
        <v>-0.55779900000000004</v>
      </c>
    </row>
    <row r="1039" spans="1:3" x14ac:dyDescent="0.2">
      <c r="A1039" s="1">
        <v>44817</v>
      </c>
      <c r="B1039" s="2">
        <v>0.57199074074074074</v>
      </c>
      <c r="C1039">
        <v>-0.44563599999999998</v>
      </c>
    </row>
    <row r="1040" spans="1:3" x14ac:dyDescent="0.2">
      <c r="A1040" s="1">
        <v>44817</v>
      </c>
      <c r="B1040" s="2">
        <v>0.57199074074074074</v>
      </c>
      <c r="C1040">
        <v>-0.45255699999999999</v>
      </c>
    </row>
    <row r="1041" spans="1:3" x14ac:dyDescent="0.2">
      <c r="A1041" s="1">
        <v>44817</v>
      </c>
      <c r="B1041" s="2">
        <v>0.57200231481481478</v>
      </c>
      <c r="C1041">
        <v>-0.45225100000000001</v>
      </c>
    </row>
    <row r="1042" spans="1:3" x14ac:dyDescent="0.2">
      <c r="A1042" s="1">
        <v>44817</v>
      </c>
      <c r="B1042" s="2">
        <v>0.57200231481481478</v>
      </c>
      <c r="C1042">
        <v>-0.377442</v>
      </c>
    </row>
    <row r="1043" spans="1:3" x14ac:dyDescent="0.2">
      <c r="A1043" s="1">
        <v>44817</v>
      </c>
      <c r="B1043" s="2">
        <v>0.57200231481481478</v>
      </c>
      <c r="C1043">
        <v>-0.38884200000000002</v>
      </c>
    </row>
    <row r="1044" spans="1:3" x14ac:dyDescent="0.2">
      <c r="A1044" s="1">
        <v>44817</v>
      </c>
      <c r="B1044" s="2">
        <v>0.57200231481481478</v>
      </c>
      <c r="C1044">
        <v>-0.27067400000000003</v>
      </c>
    </row>
    <row r="1045" spans="1:3" x14ac:dyDescent="0.2">
      <c r="A1045" s="1">
        <v>44817</v>
      </c>
      <c r="B1045" s="2">
        <v>0.57201388888888893</v>
      </c>
      <c r="C1045">
        <v>-0.40553400000000001</v>
      </c>
    </row>
    <row r="1046" spans="1:3" x14ac:dyDescent="0.2">
      <c r="A1046" s="1">
        <v>44817</v>
      </c>
      <c r="B1046" s="2">
        <v>0.57201388888888893</v>
      </c>
      <c r="C1046">
        <v>-0.29301500000000003</v>
      </c>
    </row>
    <row r="1047" spans="1:3" x14ac:dyDescent="0.2">
      <c r="A1047" s="1">
        <v>44817</v>
      </c>
      <c r="B1047" s="2">
        <v>0.57201388888888893</v>
      </c>
      <c r="C1047">
        <v>-0.294491</v>
      </c>
    </row>
    <row r="1048" spans="1:3" x14ac:dyDescent="0.2">
      <c r="A1048" s="1">
        <v>44817</v>
      </c>
      <c r="B1048" s="2">
        <v>0.57201388888888893</v>
      </c>
      <c r="C1048">
        <v>-0.43622100000000003</v>
      </c>
    </row>
    <row r="1049" spans="1:3" x14ac:dyDescent="0.2">
      <c r="A1049" s="1">
        <v>44817</v>
      </c>
      <c r="B1049" s="2">
        <v>0.57202546296296297</v>
      </c>
      <c r="C1049">
        <v>-0.386297</v>
      </c>
    </row>
    <row r="1050" spans="1:3" x14ac:dyDescent="0.2">
      <c r="A1050" s="1">
        <v>44817</v>
      </c>
      <c r="B1050" s="2">
        <v>0.57202546296296297</v>
      </c>
      <c r="C1050">
        <v>-0.37189499999999998</v>
      </c>
    </row>
    <row r="1051" spans="1:3" x14ac:dyDescent="0.2">
      <c r="A1051" s="1">
        <v>44817</v>
      </c>
      <c r="B1051" s="2">
        <v>0.57202546296296297</v>
      </c>
      <c r="C1051">
        <v>-0.42639899999999997</v>
      </c>
    </row>
    <row r="1052" spans="1:3" x14ac:dyDescent="0.2">
      <c r="A1052" s="1">
        <v>44817</v>
      </c>
      <c r="B1052" s="2">
        <v>0.57202546296296297</v>
      </c>
      <c r="C1052">
        <v>-0.43052099999999999</v>
      </c>
    </row>
    <row r="1053" spans="1:3" x14ac:dyDescent="0.2">
      <c r="A1053" s="1">
        <v>44817</v>
      </c>
      <c r="B1053" s="2">
        <v>0.57203703703703701</v>
      </c>
      <c r="C1053">
        <v>-0.43311699999999997</v>
      </c>
    </row>
    <row r="1054" spans="1:3" x14ac:dyDescent="0.2">
      <c r="A1054" s="1">
        <v>44817</v>
      </c>
      <c r="B1054" s="2">
        <v>0.57203703703703701</v>
      </c>
      <c r="C1054">
        <v>-0.44069900000000001</v>
      </c>
    </row>
    <row r="1055" spans="1:3" x14ac:dyDescent="0.2">
      <c r="A1055" s="1">
        <v>44817</v>
      </c>
      <c r="B1055" s="2">
        <v>0.57203703703703701</v>
      </c>
      <c r="C1055">
        <v>-0.47840899999999997</v>
      </c>
    </row>
    <row r="1056" spans="1:3" x14ac:dyDescent="0.2">
      <c r="A1056" s="1">
        <v>44817</v>
      </c>
      <c r="B1056" s="2">
        <v>0.57204861111111105</v>
      </c>
      <c r="C1056">
        <v>-0.31942700000000002</v>
      </c>
    </row>
    <row r="1057" spans="1:3" x14ac:dyDescent="0.2">
      <c r="A1057" s="1">
        <v>44817</v>
      </c>
      <c r="B1057" s="2">
        <v>0.57204861111111105</v>
      </c>
      <c r="C1057">
        <v>-0.43158999999999997</v>
      </c>
    </row>
    <row r="1058" spans="1:3" x14ac:dyDescent="0.2">
      <c r="A1058" s="1">
        <v>44817</v>
      </c>
      <c r="B1058" s="2">
        <v>0.57204861111111105</v>
      </c>
      <c r="C1058">
        <v>-0.333727</v>
      </c>
    </row>
    <row r="1059" spans="1:3" x14ac:dyDescent="0.2">
      <c r="A1059" s="1">
        <v>44817</v>
      </c>
      <c r="B1059" s="2">
        <v>0.57204861111111105</v>
      </c>
      <c r="C1059">
        <v>-0.43270900000000001</v>
      </c>
    </row>
    <row r="1060" spans="1:3" x14ac:dyDescent="0.2">
      <c r="A1060" s="1">
        <v>44817</v>
      </c>
      <c r="B1060" s="2">
        <v>0.5720601851851852</v>
      </c>
      <c r="C1060">
        <v>-0.39744200000000002</v>
      </c>
    </row>
    <row r="1061" spans="1:3" x14ac:dyDescent="0.2">
      <c r="A1061" s="1">
        <v>44817</v>
      </c>
      <c r="B1061" s="2">
        <v>0.5720601851851852</v>
      </c>
      <c r="C1061">
        <v>-0.49881599999999998</v>
      </c>
    </row>
    <row r="1062" spans="1:3" x14ac:dyDescent="0.2">
      <c r="A1062" s="1">
        <v>44817</v>
      </c>
      <c r="B1062" s="2">
        <v>0.5720601851851852</v>
      </c>
      <c r="C1062">
        <v>-0.42909599999999998</v>
      </c>
    </row>
    <row r="1063" spans="1:3" x14ac:dyDescent="0.2">
      <c r="A1063" s="1">
        <v>44817</v>
      </c>
      <c r="B1063" s="2">
        <v>0.5720601851851852</v>
      </c>
      <c r="C1063">
        <v>-0.464669</v>
      </c>
    </row>
    <row r="1064" spans="1:3" x14ac:dyDescent="0.2">
      <c r="A1064" s="1">
        <v>44817</v>
      </c>
      <c r="B1064" s="2">
        <v>0.57207175925925924</v>
      </c>
      <c r="C1064">
        <v>-0.387264</v>
      </c>
    </row>
    <row r="1065" spans="1:3" x14ac:dyDescent="0.2">
      <c r="A1065" s="1">
        <v>44817</v>
      </c>
      <c r="B1065" s="2">
        <v>0.57207175925925924</v>
      </c>
      <c r="C1065">
        <v>-0.28767100000000001</v>
      </c>
    </row>
    <row r="1066" spans="1:3" x14ac:dyDescent="0.2">
      <c r="A1066" s="1">
        <v>44817</v>
      </c>
      <c r="B1066" s="2">
        <v>0.57207175925925924</v>
      </c>
      <c r="C1066">
        <v>-0.187671</v>
      </c>
    </row>
    <row r="1067" spans="1:3" x14ac:dyDescent="0.2">
      <c r="A1067" s="1">
        <v>44817</v>
      </c>
      <c r="B1067" s="2">
        <v>0.57207175925925924</v>
      </c>
      <c r="C1067">
        <v>-0.21596699999999999</v>
      </c>
    </row>
    <row r="1068" spans="1:3" x14ac:dyDescent="0.2">
      <c r="A1068" s="1">
        <v>44817</v>
      </c>
      <c r="B1068" s="2">
        <v>0.57208333333333339</v>
      </c>
      <c r="C1068">
        <v>-0.168791</v>
      </c>
    </row>
    <row r="1069" spans="1:3" x14ac:dyDescent="0.2">
      <c r="A1069" s="1">
        <v>44817</v>
      </c>
      <c r="B1069" s="2">
        <v>0.57208333333333339</v>
      </c>
      <c r="C1069">
        <v>-8.2887699999999995E-2</v>
      </c>
    </row>
    <row r="1070" spans="1:3" x14ac:dyDescent="0.2">
      <c r="A1070" s="1">
        <v>44817</v>
      </c>
      <c r="B1070" s="2">
        <v>0.57208333333333339</v>
      </c>
      <c r="C1070">
        <v>-0.199325</v>
      </c>
    </row>
    <row r="1071" spans="1:3" x14ac:dyDescent="0.2">
      <c r="A1071" s="1">
        <v>44817</v>
      </c>
      <c r="B1071" s="2">
        <v>0.57209490740740743</v>
      </c>
      <c r="C1071">
        <v>5.1514200000000003E-2</v>
      </c>
    </row>
    <row r="1072" spans="1:3" x14ac:dyDescent="0.2">
      <c r="A1072" s="1">
        <v>44817</v>
      </c>
      <c r="B1072" s="2">
        <v>0.57209490740740743</v>
      </c>
      <c r="C1072">
        <v>-0.119834</v>
      </c>
    </row>
    <row r="1073" spans="1:3" x14ac:dyDescent="0.2">
      <c r="A1073" s="1">
        <v>44817</v>
      </c>
      <c r="B1073" s="2">
        <v>0.57209490740740743</v>
      </c>
      <c r="C1073">
        <v>-2.3600300000000001E-2</v>
      </c>
    </row>
    <row r="1074" spans="1:3" x14ac:dyDescent="0.2">
      <c r="A1074" s="1">
        <v>44817</v>
      </c>
      <c r="B1074" s="2">
        <v>0.57209490740740743</v>
      </c>
      <c r="C1074">
        <v>-6.6043000000000004E-2</v>
      </c>
    </row>
    <row r="1075" spans="1:3" x14ac:dyDescent="0.2">
      <c r="A1075" s="1">
        <v>44817</v>
      </c>
      <c r="B1075" s="2">
        <v>0.57210648148148147</v>
      </c>
      <c r="C1075">
        <v>-7.7646000000000007E-2</v>
      </c>
    </row>
    <row r="1076" spans="1:3" x14ac:dyDescent="0.2">
      <c r="A1076" s="1">
        <v>44817</v>
      </c>
      <c r="B1076" s="2">
        <v>0.57210648148148147</v>
      </c>
      <c r="C1076">
        <v>4.2010000000000002E-4</v>
      </c>
    </row>
    <row r="1077" spans="1:3" x14ac:dyDescent="0.2">
      <c r="A1077" s="1">
        <v>44817</v>
      </c>
      <c r="B1077" s="2">
        <v>0.57210648148148147</v>
      </c>
      <c r="C1077">
        <v>-0.115</v>
      </c>
    </row>
    <row r="1078" spans="1:3" x14ac:dyDescent="0.2">
      <c r="A1078" s="1">
        <v>44817</v>
      </c>
      <c r="B1078" s="2">
        <v>0.57210648148148147</v>
      </c>
      <c r="C1078">
        <v>-1.23535E-2</v>
      </c>
    </row>
    <row r="1079" spans="1:3" x14ac:dyDescent="0.2">
      <c r="A1079" s="1">
        <v>44817</v>
      </c>
      <c r="B1079" s="2">
        <v>0.5721180555555555</v>
      </c>
      <c r="C1079">
        <v>-0.13031799999999999</v>
      </c>
    </row>
    <row r="1080" spans="1:3" x14ac:dyDescent="0.2">
      <c r="A1080" s="1">
        <v>44817</v>
      </c>
      <c r="B1080" s="2">
        <v>0.5721180555555555</v>
      </c>
      <c r="C1080">
        <v>5.5091699999999999E-3</v>
      </c>
    </row>
    <row r="1081" spans="1:3" x14ac:dyDescent="0.2">
      <c r="A1081" s="1">
        <v>44817</v>
      </c>
      <c r="B1081" s="2">
        <v>0.5721180555555555</v>
      </c>
      <c r="C1081">
        <v>-9.8358500000000001E-2</v>
      </c>
    </row>
    <row r="1082" spans="1:3" x14ac:dyDescent="0.2">
      <c r="A1082" s="1">
        <v>44817</v>
      </c>
      <c r="B1082" s="2">
        <v>0.5721180555555555</v>
      </c>
      <c r="C1082">
        <v>-4.3636300000000003E-3</v>
      </c>
    </row>
    <row r="1083" spans="1:3" x14ac:dyDescent="0.2">
      <c r="A1083" s="1">
        <v>44817</v>
      </c>
      <c r="B1083" s="2">
        <v>0.57212962962962965</v>
      </c>
      <c r="C1083">
        <v>-0.218613</v>
      </c>
    </row>
    <row r="1084" spans="1:3" x14ac:dyDescent="0.2">
      <c r="A1084" s="1">
        <v>44817</v>
      </c>
      <c r="B1084" s="2">
        <v>0.57212962962962965</v>
      </c>
      <c r="C1084">
        <v>-0.17840900000000001</v>
      </c>
    </row>
    <row r="1085" spans="1:3" x14ac:dyDescent="0.2">
      <c r="A1085" s="1">
        <v>44817</v>
      </c>
      <c r="B1085" s="2">
        <v>0.57212962962962965</v>
      </c>
      <c r="C1085">
        <v>-9.9987000000000006E-2</v>
      </c>
    </row>
    <row r="1086" spans="1:3" x14ac:dyDescent="0.2">
      <c r="A1086" s="1">
        <v>44817</v>
      </c>
      <c r="B1086" s="2">
        <v>0.57214120370370369</v>
      </c>
      <c r="C1086">
        <v>-0.17647599999999999</v>
      </c>
    </row>
    <row r="1087" spans="1:3" x14ac:dyDescent="0.2">
      <c r="A1087" s="1">
        <v>44817</v>
      </c>
      <c r="B1087" s="2">
        <v>0.57214120370370369</v>
      </c>
      <c r="C1087">
        <v>-8.7264300000000003E-2</v>
      </c>
    </row>
    <row r="1088" spans="1:3" x14ac:dyDescent="0.2">
      <c r="A1088" s="1">
        <v>44817</v>
      </c>
      <c r="B1088" s="2">
        <v>0.57214120370370369</v>
      </c>
      <c r="C1088">
        <v>-0.18812899999999999</v>
      </c>
    </row>
    <row r="1089" spans="1:3" x14ac:dyDescent="0.2">
      <c r="A1089" s="1">
        <v>44817</v>
      </c>
      <c r="B1089" s="2">
        <v>0.57214120370370369</v>
      </c>
      <c r="C1089">
        <v>-0.132913</v>
      </c>
    </row>
    <row r="1090" spans="1:3" x14ac:dyDescent="0.2">
      <c r="A1090" s="1">
        <v>44817</v>
      </c>
      <c r="B1090" s="2">
        <v>0.57215277777777784</v>
      </c>
      <c r="C1090">
        <v>-0.22120799999999999</v>
      </c>
    </row>
    <row r="1091" spans="1:3" x14ac:dyDescent="0.2">
      <c r="A1091" s="1">
        <v>44817</v>
      </c>
      <c r="B1091" s="2">
        <v>0.57215277777777784</v>
      </c>
      <c r="C1091">
        <v>-9.1793600000000003E-2</v>
      </c>
    </row>
    <row r="1092" spans="1:3" x14ac:dyDescent="0.2">
      <c r="A1092" s="1">
        <v>44817</v>
      </c>
      <c r="B1092" s="2">
        <v>0.57215277777777784</v>
      </c>
      <c r="C1092">
        <v>-0.29820600000000003</v>
      </c>
    </row>
    <row r="1093" spans="1:3" x14ac:dyDescent="0.2">
      <c r="A1093" s="1">
        <v>44817</v>
      </c>
      <c r="B1093" s="2">
        <v>0.57215277777777784</v>
      </c>
      <c r="C1093">
        <v>-0.127468</v>
      </c>
    </row>
    <row r="1094" spans="1:3" x14ac:dyDescent="0.2">
      <c r="A1094" s="1">
        <v>44817</v>
      </c>
      <c r="B1094" s="2">
        <v>0.57216435185185188</v>
      </c>
      <c r="C1094">
        <v>-0.25428699999999999</v>
      </c>
    </row>
    <row r="1095" spans="1:3" x14ac:dyDescent="0.2">
      <c r="A1095" s="1">
        <v>44817</v>
      </c>
      <c r="B1095" s="2">
        <v>0.57216435185185188</v>
      </c>
      <c r="C1095">
        <v>-0.18512700000000001</v>
      </c>
    </row>
    <row r="1096" spans="1:3" x14ac:dyDescent="0.2">
      <c r="A1096" s="1">
        <v>44817</v>
      </c>
      <c r="B1096" s="2">
        <v>0.57216435185185188</v>
      </c>
      <c r="C1096">
        <v>-0.19820599999999999</v>
      </c>
    </row>
    <row r="1097" spans="1:3" x14ac:dyDescent="0.2">
      <c r="A1097" s="1">
        <v>44817</v>
      </c>
      <c r="B1097" s="2">
        <v>0.57216435185185188</v>
      </c>
      <c r="C1097">
        <v>-0.17530499999999999</v>
      </c>
    </row>
    <row r="1098" spans="1:3" x14ac:dyDescent="0.2">
      <c r="A1098" s="1">
        <v>44817</v>
      </c>
      <c r="B1098" s="2">
        <v>0.57217592592592592</v>
      </c>
      <c r="C1098">
        <v>-0.16924900000000001</v>
      </c>
    </row>
    <row r="1099" spans="1:3" x14ac:dyDescent="0.2">
      <c r="A1099" s="1">
        <v>44817</v>
      </c>
      <c r="B1099" s="2">
        <v>0.57217592592592592</v>
      </c>
      <c r="C1099">
        <v>-0.241921</v>
      </c>
    </row>
    <row r="1100" spans="1:3" x14ac:dyDescent="0.2">
      <c r="A1100" s="1">
        <v>44817</v>
      </c>
      <c r="B1100" s="2">
        <v>0.57217592592592592</v>
      </c>
      <c r="C1100">
        <v>-0.138409</v>
      </c>
    </row>
    <row r="1101" spans="1:3" x14ac:dyDescent="0.2">
      <c r="A1101" s="1">
        <v>44817</v>
      </c>
      <c r="B1101" s="2">
        <v>0.57218749999999996</v>
      </c>
      <c r="C1101">
        <v>-0.31062299999999998</v>
      </c>
    </row>
    <row r="1102" spans="1:3" x14ac:dyDescent="0.2">
      <c r="A1102" s="1">
        <v>44817</v>
      </c>
      <c r="B1102" s="2">
        <v>0.57218749999999996</v>
      </c>
      <c r="C1102">
        <v>-0.217392</v>
      </c>
    </row>
    <row r="1103" spans="1:3" x14ac:dyDescent="0.2">
      <c r="A1103" s="1">
        <v>44817</v>
      </c>
      <c r="B1103" s="2">
        <v>0.57218749999999996</v>
      </c>
      <c r="C1103">
        <v>-0.259936</v>
      </c>
    </row>
    <row r="1104" spans="1:3" x14ac:dyDescent="0.2">
      <c r="A1104" s="1">
        <v>44817</v>
      </c>
      <c r="B1104" s="2">
        <v>0.57218749999999996</v>
      </c>
      <c r="C1104">
        <v>-0.20248099999999999</v>
      </c>
    </row>
    <row r="1105" spans="1:3" x14ac:dyDescent="0.2">
      <c r="A1105" s="1">
        <v>44817</v>
      </c>
      <c r="B1105" s="2">
        <v>0.57219907407407411</v>
      </c>
      <c r="C1105">
        <v>-0.206043</v>
      </c>
    </row>
    <row r="1106" spans="1:3" x14ac:dyDescent="0.2">
      <c r="A1106" s="1">
        <v>44817</v>
      </c>
      <c r="B1106" s="2">
        <v>0.57219907407407411</v>
      </c>
      <c r="C1106">
        <v>-0.221107</v>
      </c>
    </row>
    <row r="1107" spans="1:3" x14ac:dyDescent="0.2">
      <c r="A1107" s="1">
        <v>44817</v>
      </c>
      <c r="B1107" s="2">
        <v>0.57219907407407411</v>
      </c>
      <c r="C1107">
        <v>-4.4770699999999997E-2</v>
      </c>
    </row>
    <row r="1108" spans="1:3" x14ac:dyDescent="0.2">
      <c r="A1108" s="1">
        <v>44817</v>
      </c>
      <c r="B1108" s="2">
        <v>0.57219907407407411</v>
      </c>
      <c r="C1108">
        <v>-0.27515200000000001</v>
      </c>
    </row>
    <row r="1109" spans="1:3" x14ac:dyDescent="0.2">
      <c r="A1109" s="1">
        <v>44817</v>
      </c>
      <c r="B1109" s="2">
        <v>0.57221064814814815</v>
      </c>
      <c r="C1109">
        <v>-0.17718800000000001</v>
      </c>
    </row>
    <row r="1110" spans="1:3" x14ac:dyDescent="0.2">
      <c r="A1110" s="1">
        <v>44817</v>
      </c>
      <c r="B1110" s="2">
        <v>0.57221064814814815</v>
      </c>
      <c r="C1110">
        <v>-0.325687</v>
      </c>
    </row>
    <row r="1111" spans="1:3" x14ac:dyDescent="0.2">
      <c r="A1111" s="1">
        <v>44817</v>
      </c>
      <c r="B1111" s="2">
        <v>0.57221064814814815</v>
      </c>
      <c r="C1111">
        <v>-0.22874</v>
      </c>
    </row>
    <row r="1112" spans="1:3" x14ac:dyDescent="0.2">
      <c r="A1112" s="1">
        <v>44817</v>
      </c>
      <c r="B1112" s="2">
        <v>0.57221064814814815</v>
      </c>
      <c r="C1112">
        <v>-0.29947800000000002</v>
      </c>
    </row>
    <row r="1113" spans="1:3" x14ac:dyDescent="0.2">
      <c r="A1113" s="1">
        <v>44817</v>
      </c>
      <c r="B1113" s="2">
        <v>0.57222222222222219</v>
      </c>
      <c r="C1113">
        <v>-0.29321799999999998</v>
      </c>
    </row>
    <row r="1114" spans="1:3" x14ac:dyDescent="0.2">
      <c r="A1114" s="1">
        <v>44817</v>
      </c>
      <c r="B1114" s="2">
        <v>0.57222222222222219</v>
      </c>
      <c r="C1114">
        <v>-0.30573800000000001</v>
      </c>
    </row>
    <row r="1115" spans="1:3" x14ac:dyDescent="0.2">
      <c r="A1115" s="1">
        <v>44817</v>
      </c>
      <c r="B1115" s="2">
        <v>0.57222222222222219</v>
      </c>
      <c r="C1115">
        <v>-0.33250600000000002</v>
      </c>
    </row>
    <row r="1116" spans="1:3" x14ac:dyDescent="0.2">
      <c r="A1116" s="1">
        <v>44817</v>
      </c>
      <c r="B1116" s="2">
        <v>0.57223379629629634</v>
      </c>
      <c r="C1116">
        <v>-0.29876599999999998</v>
      </c>
    </row>
    <row r="1117" spans="1:3" x14ac:dyDescent="0.2">
      <c r="A1117" s="1">
        <v>44817</v>
      </c>
      <c r="B1117" s="2">
        <v>0.57223379629629634</v>
      </c>
      <c r="C1117">
        <v>-0.30069899999999999</v>
      </c>
    </row>
    <row r="1118" spans="1:3" x14ac:dyDescent="0.2">
      <c r="A1118" s="1">
        <v>44817</v>
      </c>
      <c r="B1118" s="2">
        <v>0.57223379629629634</v>
      </c>
      <c r="C1118">
        <v>-0.228435</v>
      </c>
    </row>
    <row r="1119" spans="1:3" x14ac:dyDescent="0.2">
      <c r="A1119" s="1">
        <v>44817</v>
      </c>
      <c r="B1119" s="2">
        <v>0.57223379629629634</v>
      </c>
      <c r="C1119">
        <v>-0.250776</v>
      </c>
    </row>
    <row r="1120" spans="1:3" x14ac:dyDescent="0.2">
      <c r="A1120" s="1">
        <v>44817</v>
      </c>
      <c r="B1120" s="2">
        <v>0.57224537037037038</v>
      </c>
      <c r="C1120">
        <v>-0.316832</v>
      </c>
    </row>
    <row r="1121" spans="1:3" x14ac:dyDescent="0.2">
      <c r="A1121" s="1">
        <v>44817</v>
      </c>
      <c r="B1121" s="2">
        <v>0.57224537037037038</v>
      </c>
      <c r="C1121">
        <v>-0.242786</v>
      </c>
    </row>
    <row r="1122" spans="1:3" x14ac:dyDescent="0.2">
      <c r="A1122" s="1">
        <v>44817</v>
      </c>
      <c r="B1122" s="2">
        <v>0.57224537037037038</v>
      </c>
      <c r="C1122">
        <v>-0.29342200000000002</v>
      </c>
    </row>
    <row r="1123" spans="1:3" x14ac:dyDescent="0.2">
      <c r="A1123" s="1">
        <v>44817</v>
      </c>
      <c r="B1123" s="2">
        <v>0.57224537037037038</v>
      </c>
      <c r="C1123">
        <v>-0.29372700000000002</v>
      </c>
    </row>
    <row r="1124" spans="1:3" x14ac:dyDescent="0.2">
      <c r="A1124" s="1">
        <v>44817</v>
      </c>
      <c r="B1124" s="2">
        <v>0.57225694444444442</v>
      </c>
      <c r="C1124">
        <v>-0.380801</v>
      </c>
    </row>
    <row r="1125" spans="1:3" x14ac:dyDescent="0.2">
      <c r="A1125" s="1">
        <v>44817</v>
      </c>
      <c r="B1125" s="2">
        <v>0.57225694444444442</v>
      </c>
      <c r="C1125">
        <v>-0.29428700000000002</v>
      </c>
    </row>
    <row r="1126" spans="1:3" ht="17" customHeight="1" x14ac:dyDescent="0.2">
      <c r="A1126" s="1">
        <v>44817</v>
      </c>
      <c r="B1126" s="2">
        <v>0.57225694444444442</v>
      </c>
      <c r="C1126">
        <v>-0.41418500000000003</v>
      </c>
    </row>
    <row r="1127" spans="1:3" s="6" customFormat="1" x14ac:dyDescent="0.2">
      <c r="A1127" s="4">
        <v>44817</v>
      </c>
      <c r="B1127" s="5">
        <v>0.57225694444444442</v>
      </c>
      <c r="C1127" s="6">
        <v>-0.40787499999999999</v>
      </c>
    </row>
    <row r="1128" spans="1:3" x14ac:dyDescent="0.2">
      <c r="A1128" s="1">
        <v>44817</v>
      </c>
      <c r="B1128" s="2">
        <v>0.57226851851851845</v>
      </c>
      <c r="C1128">
        <v>-0.44309100000000001</v>
      </c>
    </row>
    <row r="1129" spans="1:3" x14ac:dyDescent="0.2">
      <c r="A1129" s="1">
        <v>44817</v>
      </c>
      <c r="B1129" s="2">
        <v>0.57226851851851845</v>
      </c>
      <c r="C1129">
        <v>-0.41881600000000002</v>
      </c>
    </row>
    <row r="1130" spans="1:3" x14ac:dyDescent="0.2">
      <c r="A1130" s="1">
        <v>44817</v>
      </c>
      <c r="B1130" s="2">
        <v>0.57226851851851845</v>
      </c>
      <c r="C1130">
        <v>-0.47001199999999999</v>
      </c>
    </row>
    <row r="1131" spans="1:3" x14ac:dyDescent="0.2">
      <c r="A1131" s="1">
        <v>44817</v>
      </c>
      <c r="B1131" s="2">
        <v>0.5722800925925926</v>
      </c>
      <c r="C1131">
        <v>-0.46812900000000002</v>
      </c>
    </row>
    <row r="1132" spans="1:3" x14ac:dyDescent="0.2">
      <c r="A1132" s="1">
        <v>44817</v>
      </c>
      <c r="B1132" s="2">
        <v>0.5722800925925926</v>
      </c>
      <c r="C1132">
        <v>-0.49362499999999998</v>
      </c>
    </row>
    <row r="1133" spans="1:3" x14ac:dyDescent="0.2">
      <c r="A1133" s="1">
        <v>44817</v>
      </c>
      <c r="B1133" s="2">
        <v>0.5722800925925926</v>
      </c>
      <c r="C1133">
        <v>-0.53790000000000004</v>
      </c>
    </row>
    <row r="1134" spans="1:3" x14ac:dyDescent="0.2">
      <c r="A1134" s="1">
        <v>44817</v>
      </c>
      <c r="B1134" s="2">
        <v>0.5722800925925926</v>
      </c>
      <c r="C1134">
        <v>-0.48080099999999998</v>
      </c>
    </row>
    <row r="1135" spans="1:3" x14ac:dyDescent="0.2">
      <c r="A1135" s="1">
        <v>44817</v>
      </c>
      <c r="B1135" s="2">
        <v>0.57229166666666664</v>
      </c>
      <c r="C1135">
        <v>-0.55332000000000003</v>
      </c>
    </row>
    <row r="1136" spans="1:3" x14ac:dyDescent="0.2">
      <c r="A1136" s="1">
        <v>44817</v>
      </c>
      <c r="B1136" s="2">
        <v>0.57229166666666664</v>
      </c>
      <c r="C1136">
        <v>-0.49922299999999997</v>
      </c>
    </row>
    <row r="1137" spans="1:3" x14ac:dyDescent="0.2">
      <c r="A1137" s="1">
        <v>44817</v>
      </c>
      <c r="B1137" s="2">
        <v>0.57229166666666664</v>
      </c>
      <c r="C1137">
        <v>-0.65270899999999998</v>
      </c>
    </row>
    <row r="1138" spans="1:3" x14ac:dyDescent="0.2">
      <c r="A1138" s="1">
        <v>44817</v>
      </c>
      <c r="B1138" s="2">
        <v>0.57229166666666664</v>
      </c>
      <c r="C1138">
        <v>-0.477798</v>
      </c>
    </row>
    <row r="1139" spans="1:3" x14ac:dyDescent="0.2">
      <c r="A1139" s="1">
        <v>44817</v>
      </c>
      <c r="B1139" s="2">
        <v>0.57230324074074079</v>
      </c>
      <c r="C1139">
        <v>-0.63270899999999997</v>
      </c>
    </row>
    <row r="1140" spans="1:3" x14ac:dyDescent="0.2">
      <c r="A1140" s="1">
        <v>44817</v>
      </c>
      <c r="B1140" s="2">
        <v>0.57230324074074079</v>
      </c>
      <c r="C1140">
        <v>-0.550674</v>
      </c>
    </row>
    <row r="1141" spans="1:3" x14ac:dyDescent="0.2">
      <c r="A1141" s="1">
        <v>44817</v>
      </c>
      <c r="B1141" s="2">
        <v>0.57230324074074079</v>
      </c>
      <c r="C1141">
        <v>-0.624058</v>
      </c>
    </row>
    <row r="1142" spans="1:3" x14ac:dyDescent="0.2">
      <c r="A1142" s="1">
        <v>44817</v>
      </c>
      <c r="B1142" s="2">
        <v>0.57230324074074079</v>
      </c>
      <c r="C1142">
        <v>0.23935100000000001</v>
      </c>
    </row>
    <row r="1143" spans="1:3" x14ac:dyDescent="0.2">
      <c r="A1143" s="1">
        <v>44817</v>
      </c>
      <c r="B1143" s="2">
        <v>0.57231481481481483</v>
      </c>
      <c r="C1143">
        <v>0.34795199999999998</v>
      </c>
    </row>
    <row r="1144" spans="1:3" x14ac:dyDescent="0.2">
      <c r="A1144" s="1">
        <v>44817</v>
      </c>
      <c r="B1144" s="2">
        <v>0.57231481481481483</v>
      </c>
      <c r="C1144">
        <v>0.56036900000000001</v>
      </c>
    </row>
    <row r="1145" spans="1:3" x14ac:dyDescent="0.2">
      <c r="A1145" s="1">
        <v>44817</v>
      </c>
      <c r="B1145" s="2">
        <v>0.57231481481481483</v>
      </c>
      <c r="C1145">
        <v>0.152888</v>
      </c>
    </row>
    <row r="1146" spans="1:3" x14ac:dyDescent="0.2">
      <c r="A1146" s="1">
        <v>44817</v>
      </c>
      <c r="B1146" s="2">
        <v>0.57232638888888887</v>
      </c>
      <c r="C1146">
        <v>0.26220100000000002</v>
      </c>
    </row>
    <row r="1147" spans="1:3" x14ac:dyDescent="0.2">
      <c r="A1147" s="1">
        <v>44817</v>
      </c>
      <c r="B1147" s="2">
        <v>0.57232638888888887</v>
      </c>
      <c r="C1147">
        <v>0.73405900000000002</v>
      </c>
    </row>
    <row r="1148" spans="1:3" x14ac:dyDescent="0.2">
      <c r="A1148" s="1">
        <v>44817</v>
      </c>
      <c r="B1148" s="2">
        <v>0.57232638888888887</v>
      </c>
      <c r="C1148">
        <v>0.72627200000000003</v>
      </c>
    </row>
    <row r="1149" spans="1:3" x14ac:dyDescent="0.2">
      <c r="A1149" s="1">
        <v>44817</v>
      </c>
      <c r="B1149" s="2">
        <v>0.57232638888888887</v>
      </c>
      <c r="C1149">
        <v>0.73660300000000001</v>
      </c>
    </row>
    <row r="1150" spans="1:3" x14ac:dyDescent="0.2">
      <c r="A1150" s="1">
        <v>44817</v>
      </c>
      <c r="B1150" s="2">
        <v>0.57233796296296291</v>
      </c>
      <c r="C1150">
        <v>0.73639900000000003</v>
      </c>
    </row>
    <row r="1151" spans="1:3" x14ac:dyDescent="0.2">
      <c r="A1151" s="1">
        <v>44817</v>
      </c>
      <c r="B1151" s="2">
        <v>0.57233796296296291</v>
      </c>
      <c r="C1151">
        <v>0.734568</v>
      </c>
    </row>
    <row r="1152" spans="1:3" x14ac:dyDescent="0.2">
      <c r="A1152" s="1">
        <v>44817</v>
      </c>
      <c r="B1152" s="2">
        <v>0.57233796296296291</v>
      </c>
      <c r="C1152">
        <v>0.731209</v>
      </c>
    </row>
    <row r="1153" spans="1:3" x14ac:dyDescent="0.2">
      <c r="A1153" s="1">
        <v>44817</v>
      </c>
      <c r="B1153" s="2">
        <v>0.57233796296296291</v>
      </c>
      <c r="C1153">
        <v>0.73187000000000002</v>
      </c>
    </row>
    <row r="1154" spans="1:3" x14ac:dyDescent="0.2">
      <c r="A1154" s="1">
        <v>44817</v>
      </c>
      <c r="B1154" s="2">
        <v>0.57234953703703706</v>
      </c>
      <c r="C1154">
        <v>0.73115799999999997</v>
      </c>
    </row>
    <row r="1155" spans="1:3" x14ac:dyDescent="0.2">
      <c r="A1155" s="1">
        <v>44817</v>
      </c>
      <c r="B1155" s="2">
        <v>0.57234953703703706</v>
      </c>
      <c r="C1155">
        <v>0.734568</v>
      </c>
    </row>
    <row r="1156" spans="1:3" x14ac:dyDescent="0.2">
      <c r="A1156" s="1">
        <v>44817</v>
      </c>
      <c r="B1156" s="2">
        <v>0.57234953703703706</v>
      </c>
      <c r="C1156">
        <v>0.72805399999999998</v>
      </c>
    </row>
    <row r="1157" spans="1:3" x14ac:dyDescent="0.2">
      <c r="A1157" s="1">
        <v>44817</v>
      </c>
      <c r="B1157" s="2">
        <v>0.57234953703703706</v>
      </c>
      <c r="C1157">
        <v>0.72968200000000005</v>
      </c>
    </row>
    <row r="1158" spans="1:3" x14ac:dyDescent="0.2">
      <c r="A1158" s="1">
        <v>44817</v>
      </c>
      <c r="B1158" s="2">
        <v>0.5723611111111111</v>
      </c>
      <c r="C1158">
        <v>0.73848599999999998</v>
      </c>
    </row>
    <row r="1159" spans="1:3" x14ac:dyDescent="0.2">
      <c r="A1159" s="1">
        <v>44817</v>
      </c>
      <c r="B1159" s="2">
        <v>0.5723611111111111</v>
      </c>
      <c r="C1159">
        <v>0.73344799999999999</v>
      </c>
    </row>
    <row r="1160" spans="1:3" x14ac:dyDescent="0.2">
      <c r="A1160" s="1">
        <v>44817</v>
      </c>
      <c r="B1160" s="2">
        <v>0.5723611111111111</v>
      </c>
      <c r="C1160">
        <v>0.73039399999999999</v>
      </c>
    </row>
    <row r="1161" spans="1:3" x14ac:dyDescent="0.2">
      <c r="A1161" s="1">
        <v>44817</v>
      </c>
      <c r="B1161" s="2">
        <v>0.57237268518518525</v>
      </c>
      <c r="C1161">
        <v>0.73034299999999996</v>
      </c>
    </row>
    <row r="1162" spans="1:3" x14ac:dyDescent="0.2">
      <c r="A1162" s="1">
        <v>44817</v>
      </c>
      <c r="B1162" s="2">
        <v>0.57237268518518525</v>
      </c>
      <c r="C1162">
        <v>0.73054699999999995</v>
      </c>
    </row>
    <row r="1163" spans="1:3" x14ac:dyDescent="0.2">
      <c r="A1163" s="1">
        <v>44817</v>
      </c>
      <c r="B1163" s="2">
        <v>0.57237268518518525</v>
      </c>
      <c r="C1163">
        <v>0.73431299999999999</v>
      </c>
    </row>
    <row r="1164" spans="1:3" x14ac:dyDescent="0.2">
      <c r="A1164" s="1">
        <v>44817</v>
      </c>
      <c r="B1164" s="2">
        <v>0.57237268518518525</v>
      </c>
      <c r="C1164">
        <v>0.72998700000000005</v>
      </c>
    </row>
    <row r="1165" spans="1:3" x14ac:dyDescent="0.2">
      <c r="A1165" s="1">
        <v>44817</v>
      </c>
      <c r="B1165" s="2">
        <v>0.57238425925925929</v>
      </c>
      <c r="C1165">
        <v>0.742761</v>
      </c>
    </row>
    <row r="1166" spans="1:3" x14ac:dyDescent="0.2">
      <c r="A1166" s="1">
        <v>44817</v>
      </c>
      <c r="B1166" s="2">
        <v>0.57238425925925929</v>
      </c>
      <c r="C1166">
        <v>0.73680699999999999</v>
      </c>
    </row>
    <row r="1167" spans="1:3" x14ac:dyDescent="0.2">
      <c r="A1167" s="1">
        <v>44817</v>
      </c>
      <c r="B1167" s="2">
        <v>0.57238425925925929</v>
      </c>
      <c r="C1167">
        <v>0.73828199999999999</v>
      </c>
    </row>
    <row r="1168" spans="1:3" x14ac:dyDescent="0.2">
      <c r="A1168" s="1">
        <v>44817</v>
      </c>
      <c r="B1168" s="2">
        <v>0.57238425925925929</v>
      </c>
      <c r="C1168">
        <v>0.73767199999999999</v>
      </c>
    </row>
    <row r="1169" spans="1:3" x14ac:dyDescent="0.2">
      <c r="A1169" s="1">
        <v>44817</v>
      </c>
      <c r="B1169" s="2">
        <v>0.57239583333333333</v>
      </c>
      <c r="C1169">
        <v>0.73451699999999998</v>
      </c>
    </row>
    <row r="1170" spans="1:3" x14ac:dyDescent="0.2">
      <c r="A1170" s="1">
        <v>44817</v>
      </c>
      <c r="B1170" s="2">
        <v>0.57239583333333333</v>
      </c>
      <c r="C1170">
        <v>0.73405900000000002</v>
      </c>
    </row>
    <row r="1171" spans="1:3" x14ac:dyDescent="0.2">
      <c r="A1171" s="1">
        <v>44817</v>
      </c>
      <c r="B1171" s="2">
        <v>0.57239583333333333</v>
      </c>
      <c r="C1171">
        <v>0.73533099999999996</v>
      </c>
    </row>
    <row r="1172" spans="1:3" x14ac:dyDescent="0.2">
      <c r="A1172" s="1">
        <v>44817</v>
      </c>
      <c r="B1172" s="2">
        <v>0.57239583333333333</v>
      </c>
      <c r="C1172">
        <v>0.72947799999999996</v>
      </c>
    </row>
    <row r="1173" spans="1:3" x14ac:dyDescent="0.2">
      <c r="A1173" s="1">
        <v>44817</v>
      </c>
      <c r="B1173" s="2">
        <v>0.57240740740740736</v>
      </c>
      <c r="C1173">
        <v>0.735178</v>
      </c>
    </row>
    <row r="1174" spans="1:3" x14ac:dyDescent="0.2">
      <c r="A1174" s="1">
        <v>44817</v>
      </c>
      <c r="B1174" s="2">
        <v>0.57240740740740736</v>
      </c>
      <c r="C1174">
        <v>0.73008899999999999</v>
      </c>
    </row>
    <row r="1175" spans="1:3" x14ac:dyDescent="0.2">
      <c r="A1175" s="1">
        <v>44817</v>
      </c>
      <c r="B1175" s="2">
        <v>0.57240740740740736</v>
      </c>
      <c r="C1175">
        <v>0.73227699999999996</v>
      </c>
    </row>
    <row r="1176" spans="1:3" x14ac:dyDescent="0.2">
      <c r="A1176" s="1">
        <v>44817</v>
      </c>
      <c r="B1176" s="2">
        <v>0.57241898148148151</v>
      </c>
      <c r="C1176">
        <v>0.73711199999999999</v>
      </c>
    </row>
    <row r="1177" spans="1:3" x14ac:dyDescent="0.2">
      <c r="A1177" s="1">
        <v>44817</v>
      </c>
      <c r="B1177" s="2">
        <v>0.57241898148148151</v>
      </c>
      <c r="C1177">
        <v>0.73614500000000005</v>
      </c>
    </row>
    <row r="1178" spans="1:3" x14ac:dyDescent="0.2">
      <c r="A1178" s="1">
        <v>44817</v>
      </c>
      <c r="B1178" s="2">
        <v>0.57241898148148151</v>
      </c>
      <c r="C1178">
        <v>0.73563599999999996</v>
      </c>
    </row>
    <row r="1179" spans="1:3" x14ac:dyDescent="0.2">
      <c r="A1179" s="1">
        <v>44817</v>
      </c>
      <c r="B1179" s="2">
        <v>0.57241898148148151</v>
      </c>
      <c r="C1179">
        <v>0.73309199999999997</v>
      </c>
    </row>
    <row r="1180" spans="1:3" x14ac:dyDescent="0.2">
      <c r="A1180" s="1">
        <v>44817</v>
      </c>
      <c r="B1180" s="2">
        <v>0.57243055555555555</v>
      </c>
      <c r="C1180">
        <v>0.72876600000000002</v>
      </c>
    </row>
    <row r="1181" spans="1:3" x14ac:dyDescent="0.2">
      <c r="A1181" s="1">
        <v>44817</v>
      </c>
      <c r="B1181" s="2">
        <v>0.57243055555555555</v>
      </c>
      <c r="C1181">
        <v>0.72825700000000004</v>
      </c>
    </row>
    <row r="1182" spans="1:3" x14ac:dyDescent="0.2">
      <c r="A1182" s="1">
        <v>44817</v>
      </c>
      <c r="B1182" s="2">
        <v>0.57243055555555555</v>
      </c>
      <c r="C1182">
        <v>0.73115799999999997</v>
      </c>
    </row>
    <row r="1183" spans="1:3" x14ac:dyDescent="0.2">
      <c r="A1183" s="1">
        <v>44817</v>
      </c>
      <c r="B1183" s="2">
        <v>0.57243055555555555</v>
      </c>
      <c r="C1183">
        <v>0.73477099999999995</v>
      </c>
    </row>
    <row r="1184" spans="1:3" x14ac:dyDescent="0.2">
      <c r="A1184" s="1">
        <v>44817</v>
      </c>
      <c r="B1184" s="2">
        <v>0.5724421296296297</v>
      </c>
      <c r="C1184">
        <v>0.73253199999999996</v>
      </c>
    </row>
    <row r="1185" spans="1:3" x14ac:dyDescent="0.2">
      <c r="A1185" s="1">
        <v>44817</v>
      </c>
      <c r="B1185" s="2">
        <v>0.5724421296296297</v>
      </c>
      <c r="C1185">
        <v>0.73426199999999997</v>
      </c>
    </row>
    <row r="1186" spans="1:3" x14ac:dyDescent="0.2">
      <c r="A1186" s="1">
        <v>44817</v>
      </c>
      <c r="B1186" s="2">
        <v>0.5724421296296297</v>
      </c>
      <c r="C1186">
        <v>0.73075100000000004</v>
      </c>
    </row>
    <row r="1187" spans="1:3" x14ac:dyDescent="0.2">
      <c r="A1187" s="1">
        <v>44817</v>
      </c>
      <c r="B1187" s="2">
        <v>0.5724421296296297</v>
      </c>
      <c r="C1187">
        <v>0.73375299999999999</v>
      </c>
    </row>
    <row r="1188" spans="1:3" x14ac:dyDescent="0.2">
      <c r="A1188" s="1">
        <v>44817</v>
      </c>
      <c r="B1188" s="2">
        <v>0.57245370370370374</v>
      </c>
      <c r="C1188">
        <v>0.73919800000000002</v>
      </c>
    </row>
    <row r="1189" spans="1:3" x14ac:dyDescent="0.2">
      <c r="A1189" s="1">
        <v>44817</v>
      </c>
      <c r="B1189" s="2">
        <v>0.57245370370370374</v>
      </c>
      <c r="C1189">
        <v>0.72810399999999997</v>
      </c>
    </row>
    <row r="1190" spans="1:3" x14ac:dyDescent="0.2">
      <c r="A1190" s="1">
        <v>44817</v>
      </c>
      <c r="B1190" s="2">
        <v>0.57245370370370374</v>
      </c>
      <c r="C1190">
        <v>0.73309199999999997</v>
      </c>
    </row>
    <row r="1191" spans="1:3" x14ac:dyDescent="0.2">
      <c r="A1191" s="1">
        <v>44817</v>
      </c>
      <c r="B1191" s="2">
        <v>0.57246527777777778</v>
      </c>
      <c r="C1191">
        <v>0.73222600000000004</v>
      </c>
    </row>
    <row r="1192" spans="1:3" x14ac:dyDescent="0.2">
      <c r="A1192" s="1">
        <v>44817</v>
      </c>
      <c r="B1192" s="2">
        <v>0.57246527777777778</v>
      </c>
      <c r="C1192">
        <v>0.73115799999999997</v>
      </c>
    </row>
    <row r="1193" spans="1:3" x14ac:dyDescent="0.2">
      <c r="A1193" s="1">
        <v>44817</v>
      </c>
      <c r="B1193" s="2">
        <v>0.57246527777777778</v>
      </c>
      <c r="C1193">
        <v>0.73146299999999997</v>
      </c>
    </row>
    <row r="1194" spans="1:3" x14ac:dyDescent="0.2">
      <c r="A1194" s="1">
        <v>44817</v>
      </c>
      <c r="B1194" s="2">
        <v>0.57246527777777778</v>
      </c>
      <c r="C1194">
        <v>0.72983500000000001</v>
      </c>
    </row>
    <row r="1195" spans="1:3" x14ac:dyDescent="0.2">
      <c r="A1195" s="1">
        <v>44817</v>
      </c>
      <c r="B1195" s="2">
        <v>0.57247685185185182</v>
      </c>
      <c r="C1195">
        <v>0.72647600000000001</v>
      </c>
    </row>
    <row r="1196" spans="1:3" x14ac:dyDescent="0.2">
      <c r="A1196" s="1">
        <v>44817</v>
      </c>
      <c r="B1196" s="2">
        <v>0.57247685185185182</v>
      </c>
      <c r="C1196">
        <v>0.73100500000000002</v>
      </c>
    </row>
    <row r="1197" spans="1:3" x14ac:dyDescent="0.2">
      <c r="A1197" s="1">
        <v>44817</v>
      </c>
      <c r="B1197" s="2">
        <v>0.57247685185185182</v>
      </c>
      <c r="C1197">
        <v>0.73405900000000002</v>
      </c>
    </row>
    <row r="1198" spans="1:3" x14ac:dyDescent="0.2">
      <c r="A1198" s="1">
        <v>44817</v>
      </c>
      <c r="B1198" s="2">
        <v>0.57247685185185182</v>
      </c>
      <c r="C1198">
        <v>0.74255700000000002</v>
      </c>
    </row>
    <row r="1199" spans="1:3" x14ac:dyDescent="0.2">
      <c r="A1199" s="1">
        <v>44817</v>
      </c>
      <c r="B1199" s="2">
        <v>0.57248842592592586</v>
      </c>
      <c r="C1199">
        <v>0.72937700000000005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Buzz_harness_202291313394 ( (3)</vt:lpstr>
      <vt:lpstr>Buzz_harness_202291313394 ( (2)</vt:lpstr>
      <vt:lpstr>Buzz_harness_202291313394 (E)</vt:lpstr>
      <vt:lpstr>Buzz_harness_202291313394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2022-10-18T15:21:41Z</dcterms:created>
  <dcterms:modified xsi:type="dcterms:W3CDTF">2023-01-12T18:24:25Z</dcterms:modified>
</cp:coreProperties>
</file>